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90.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6.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39.xml" ContentType="application/vnd.openxmlformats-officedocument.spreadsheetml.revisionLog+xml"/>
  <Override PartName="/xl/revisions/revisionLog21.xml" ContentType="application/vnd.openxmlformats-officedocument.spreadsheetml.revisionLog+xml"/>
  <Override PartName="/xl/revisions/revisionLog34.xml" ContentType="application/vnd.openxmlformats-officedocument.spreadsheetml.revisionLog+xml"/>
  <Override PartName="/xl/revisions/revisionLog42.xml" ContentType="application/vnd.openxmlformats-officedocument.spreadsheetml.revisionLog+xml"/>
  <Override PartName="/xl/revisions/revisionLog47.xml" ContentType="application/vnd.openxmlformats-officedocument.spreadsheetml.revisionLog+xml"/>
  <Override PartName="/xl/revisions/revisionLog50.xml" ContentType="application/vnd.openxmlformats-officedocument.spreadsheetml.revisionLog+xml"/>
  <Override PartName="/xl/revisions/revisionLog55.xml" ContentType="application/vnd.openxmlformats-officedocument.spreadsheetml.revisionLog+xml"/>
  <Override PartName="/xl/revisions/revisionLog63.xml" ContentType="application/vnd.openxmlformats-officedocument.spreadsheetml.revisionLog+xml"/>
  <Override PartName="/xl/revisions/revisionLog68.xml" ContentType="application/vnd.openxmlformats-officedocument.spreadsheetml.revisionLog+xml"/>
  <Override PartName="/xl/revisions/revisionLog76.xml" ContentType="application/vnd.openxmlformats-officedocument.spreadsheetml.revisionLog+xml"/>
  <Override PartName="/xl/revisions/revisionLog84.xml" ContentType="application/vnd.openxmlformats-officedocument.spreadsheetml.revisionLog+xml"/>
  <Override PartName="/xl/revisions/revisionLog89.xml" ContentType="application/vnd.openxmlformats-officedocument.spreadsheetml.revisionLog+xml"/>
  <Override PartName="/xl/revisions/revisionLog7.xml" ContentType="application/vnd.openxmlformats-officedocument.spreadsheetml.revisionLog+xml"/>
  <Override PartName="/xl/revisions/revisionLog71.xml" ContentType="application/vnd.openxmlformats-officedocument.spreadsheetml.revisionLog+xml"/>
  <Override PartName="/xl/revisions/revisionLog29.xml" ContentType="application/vnd.openxmlformats-officedocument.spreadsheetml.revisionLog+xml"/>
  <Override PartName="/xl/revisions/revisionLog2.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32.xml" ContentType="application/vnd.openxmlformats-officedocument.spreadsheetml.revisionLog+xml"/>
  <Override PartName="/xl/revisions/revisionLog11.xml" ContentType="application/vnd.openxmlformats-officedocument.spreadsheetml.revisionLog+xml"/>
  <Override PartName="/xl/revisions/revisionLog37.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53.xml" ContentType="application/vnd.openxmlformats-officedocument.spreadsheetml.revisionLog+xml"/>
  <Override PartName="/xl/revisions/revisionLog58.xml" ContentType="application/vnd.openxmlformats-officedocument.spreadsheetml.revisionLog+xml"/>
  <Override PartName="/xl/revisions/revisionLog66.xml" ContentType="application/vnd.openxmlformats-officedocument.spreadsheetml.revisionLog+xml"/>
  <Override PartName="/xl/revisions/revisionLog74.xml" ContentType="application/vnd.openxmlformats-officedocument.spreadsheetml.revisionLog+xml"/>
  <Override PartName="/xl/revisions/revisionLog79.xml" ContentType="application/vnd.openxmlformats-officedocument.spreadsheetml.revisionLog+xml"/>
  <Override PartName="/xl/revisions/revisionLog87.xml" ContentType="application/vnd.openxmlformats-officedocument.spreadsheetml.revisionLog+xml"/>
  <Override PartName="/xl/revisions/revisionLog5.xml" ContentType="application/vnd.openxmlformats-officedocument.spreadsheetml.revisionLog+xml"/>
  <Override PartName="/xl/revisions/revisionLog61.xml" ContentType="application/vnd.openxmlformats-officedocument.spreadsheetml.revisionLog+xml"/>
  <Override PartName="/xl/revisions/revisionLog82.xml" ContentType="application/vnd.openxmlformats-officedocument.spreadsheetml.revisionLog+xml"/>
  <Override PartName="/xl/revisions/revisionLog19.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4.xml" ContentType="application/vnd.openxmlformats-officedocument.spreadsheetml.revisionLog+xml"/>
  <Override PartName="/xl/revisions/revisionLog30.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35.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56.xml" ContentType="application/vnd.openxmlformats-officedocument.spreadsheetml.revisionLog+xml"/>
  <Override PartName="/xl/revisions/revisionLog64.xml" ContentType="application/vnd.openxmlformats-officedocument.spreadsheetml.revisionLog+xml"/>
  <Override PartName="/xl/revisions/revisionLog69.xml" ContentType="application/vnd.openxmlformats-officedocument.spreadsheetml.revisionLog+xml"/>
  <Override PartName="/xl/revisions/revisionLog77.xml" ContentType="application/vnd.openxmlformats-officedocument.spreadsheetml.revisionLog+xml"/>
  <Override PartName="/xl/revisions/revisionLog8.xml" ContentType="application/vnd.openxmlformats-officedocument.spreadsheetml.revisionLog+xml"/>
  <Override PartName="/xl/revisions/revisionLog51.xml" ContentType="application/vnd.openxmlformats-officedocument.spreadsheetml.revisionLog+xml"/>
  <Override PartName="/xl/revisions/revisionLog72.xml" ContentType="application/vnd.openxmlformats-officedocument.spreadsheetml.revisionLog+xml"/>
  <Override PartName="/xl/revisions/revisionLog80.xml" ContentType="application/vnd.openxmlformats-officedocument.spreadsheetml.revisionLog+xml"/>
  <Override PartName="/xl/revisions/revisionLog85.xml" ContentType="application/vnd.openxmlformats-officedocument.spreadsheetml.revisionLog+xml"/>
  <Override PartName="/xl/revisions/revisionLog3.xml" ContentType="application/vnd.openxmlformats-officedocument.spreadsheetml.revisionLog+xml"/>
  <Override PartName="/xl/revisions/revisionLog25.xml" ContentType="application/vnd.openxmlformats-officedocument.spreadsheetml.revisionLog+xml"/>
  <Override PartName="/xl/revisions/revisionLog33.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38.xml" ContentType="application/vnd.openxmlformats-officedocument.spreadsheetml.revisionLog+xml"/>
  <Override PartName="/xl/revisions/revisionLog46.xml" ContentType="application/vnd.openxmlformats-officedocument.spreadsheetml.revisionLog+xml"/>
  <Override PartName="/xl/revisions/revisionLog59.xml" ContentType="application/vnd.openxmlformats-officedocument.spreadsheetml.revisionLog+xml"/>
  <Override PartName="/xl/revisions/revisionLog67.xml" ContentType="application/vnd.openxmlformats-officedocument.spreadsheetml.revisionLog+xml"/>
  <Override PartName="/xl/revisions/revisionLog20.xml" ContentType="application/vnd.openxmlformats-officedocument.spreadsheetml.revisionLog+xml"/>
  <Override PartName="/xl/revisions/revisionLog41.xml" ContentType="application/vnd.openxmlformats-officedocument.spreadsheetml.revisionLog+xml"/>
  <Override PartName="/xl/revisions/revisionLog54.xml" ContentType="application/vnd.openxmlformats-officedocument.spreadsheetml.revisionLog+xml"/>
  <Override PartName="/xl/revisions/revisionLog62.xml" ContentType="application/vnd.openxmlformats-officedocument.spreadsheetml.revisionLog+xml"/>
  <Override PartName="/xl/revisions/revisionLog70.xml" ContentType="application/vnd.openxmlformats-officedocument.spreadsheetml.revisionLog+xml"/>
  <Override PartName="/xl/revisions/revisionLog75.xml" ContentType="application/vnd.openxmlformats-officedocument.spreadsheetml.revisionLog+xml"/>
  <Override PartName="/xl/revisions/revisionLog83.xml" ContentType="application/vnd.openxmlformats-officedocument.spreadsheetml.revisionLog+xml"/>
  <Override PartName="/xl/revisions/revisionLog88.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15.xml" ContentType="application/vnd.openxmlformats-officedocument.spreadsheetml.revisionLog+xml"/>
  <Override PartName="/xl/revisions/revisionLog36.xml" ContentType="application/vnd.openxmlformats-officedocument.spreadsheetml.revisionLog+xml"/>
  <Override PartName="/xl/revisions/revisionLog49.xml" ContentType="application/vnd.openxmlformats-officedocument.spreadsheetml.revisionLog+xml"/>
  <Override PartName="/xl/revisions/revisionLog57.xml" ContentType="application/vnd.openxmlformats-officedocument.spreadsheetml.revisionLog+xml"/>
  <Override PartName="/xl/revisions/revisionLog31.xml" ContentType="application/vnd.openxmlformats-officedocument.spreadsheetml.revisionLog+xml"/>
  <Override PartName="/xl/revisions/revisionLog10.xml" ContentType="application/vnd.openxmlformats-officedocument.spreadsheetml.revisionLog+xml"/>
  <Override PartName="/xl/revisions/revisionLog44.xml" ContentType="application/vnd.openxmlformats-officedocument.spreadsheetml.revisionLog+xml"/>
  <Override PartName="/xl/revisions/revisionLog52.xml" ContentType="application/vnd.openxmlformats-officedocument.spreadsheetml.revisionLog+xml"/>
  <Override PartName="/xl/revisions/revisionLog60.xml" ContentType="application/vnd.openxmlformats-officedocument.spreadsheetml.revisionLog+xml"/>
  <Override PartName="/xl/revisions/revisionLog65.xml" ContentType="application/vnd.openxmlformats-officedocument.spreadsheetml.revisionLog+xml"/>
  <Override PartName="/xl/revisions/revisionLog73.xml" ContentType="application/vnd.openxmlformats-officedocument.spreadsheetml.revisionLog+xml"/>
  <Override PartName="/xl/revisions/revisionLog78.xml" ContentType="application/vnd.openxmlformats-officedocument.spreadsheetml.revisionLog+xml"/>
  <Override PartName="/xl/revisions/revisionLog81.xml" ContentType="application/vnd.openxmlformats-officedocument.spreadsheetml.revisionLog+xml"/>
  <Override PartName="/xl/revisions/revisionLog8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bookViews>
    <workbookView xWindow="120" yWindow="120" windowWidth="20730" windowHeight="11640" tabRatio="534" activeTab="6"/>
  </bookViews>
  <sheets>
    <sheet name="survey" sheetId="1" r:id="rId1"/>
    <sheet name="choices" sheetId="2" r:id="rId2"/>
    <sheet name="settings" sheetId="3" r:id="rId3"/>
    <sheet name="help-survey" sheetId="4" r:id="rId4"/>
    <sheet name="help-choices" sheetId="5" r:id="rId5"/>
    <sheet name="help-settings" sheetId="6" r:id="rId6"/>
    <sheet name="Screening" sheetId="7" r:id="rId7"/>
  </sheets>
  <definedNames>
    <definedName name="_xlnm._FilterDatabase" localSheetId="1" hidden="1">choices!$A$1:$X$823</definedName>
    <definedName name="_xlnm._FilterDatabase" localSheetId="0" hidden="1">survey!$A$1:$U$923</definedName>
    <definedName name="Z_F2C6E5BC_FE96_4763_865F_A47B3B1E8322_.wvu.FilterData" localSheetId="1" hidden="1">choices!$A$1:$X$823</definedName>
    <definedName name="Z_F2C6E5BC_FE96_4763_865F_A47B3B1E8322_.wvu.FilterData" localSheetId="0" hidden="1">survey!$A$1:$U$923</definedName>
    <definedName name="Z_FBF84762_E420_5943_8CE6_3EAF18C6D617_.wvu.FilterData" localSheetId="1" hidden="1">choices!$A$1:$X$818</definedName>
    <definedName name="Z_FBF84762_E420_5943_8CE6_3EAF18C6D617_.wvu.FilterData" localSheetId="0" hidden="1">survey!$A$1:$AA$931</definedName>
  </definedNames>
  <calcPr calcId="145621" concurrentCalc="0"/>
  <customWorkbookViews>
    <customWorkbookView name="SD - Affichage personnalisé" guid="{F2C6E5BC-FE96-4763-865F-A47B3B1E8322}" mergeInterval="0" personalView="1" maximized="1" windowWidth="1362" windowHeight="463" tabRatio="534" activeSheetId="1"/>
    <customWorkbookView name="Michelle Weiner - Personal View" guid="{FBF84762-E420-5943-8CE6-3EAF18C6D617}" mergeInterval="0" personalView="1" xWindow="6" yWindow="86" windowWidth="1204" windowHeight="690" tabRatio="534" activeSheetId="1" showComments="commIndAndComment"/>
  </customWorkbookViews>
  <fileRecoveryPr autoRecover="0"/>
  <extLst>
    <ext xmlns:mx="http://schemas.microsoft.com/office/mac/excel/2008/main" uri="{7523E5D3-25F3-A5E0-1632-64F254C22452}">
      <mx:ArchID Flags="2"/>
    </ext>
  </extLst>
</workbook>
</file>

<file path=xl/calcChain.xml><?xml version="1.0" encoding="utf-8"?>
<calcChain xmlns="http://schemas.openxmlformats.org/spreadsheetml/2006/main">
  <c r="C75" i="4" l="1"/>
</calcChain>
</file>

<file path=xl/sharedStrings.xml><?xml version="1.0" encoding="utf-8"?>
<sst xmlns="http://schemas.openxmlformats.org/spreadsheetml/2006/main" count="4473" uniqueCount="2119">
  <si>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</si>
  <si>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</si>
  <si>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</si>
  <si>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</si>
  <si>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</si>
  <si>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</si>
  <si>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</si>
  <si>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</si>
  <si>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</si>
  <si>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</si>
  <si>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</si>
  <si>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</si>
  <si>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</si>
  <si>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</si>
  <si>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</si>
  <si>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</si>
  <si>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</si>
  <si>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</si>
  <si>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</si>
  <si>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</si>
  <si>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</si>
  <si>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</si>
  <si>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</si>
  <si>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</si>
  <si>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</si>
  <si>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</si>
  <si>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</si>
  <si>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</si>
  <si>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</si>
  <si>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</si>
  <si>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</si>
  <si>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</si>
  <si>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</si>
  <si>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</si>
  <si>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</si>
  <si>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</si>
  <si>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</si>
  <si>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</si>
  <si>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</si>
  <si>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</si>
  <si>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simid</t>
  </si>
  <si>
    <t>select_one yesno</t>
  </si>
  <si>
    <t>yes</t>
  </si>
  <si>
    <t>begin group</t>
  </si>
  <si>
    <t>${consent}=1</t>
  </si>
  <si>
    <t>text</t>
  </si>
  <si>
    <t>integer</t>
  </si>
  <si>
    <t>end group</t>
  </si>
  <si>
    <t>response_note</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</si>
  <si>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</si>
  <si>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</si>
  <si>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</si>
  <si>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t>
    <phoneticPr fontId="1" type="noConversion"/>
  </si>
  <si>
    <t>hint:languagename</t>
  </si>
  <si>
    <t>constraint</t>
    <phoneticPr fontId="1" type="noConversion"/>
  </si>
  <si>
    <t>constraint message:languagename</t>
  </si>
  <si>
    <t>required</t>
    <phoneticPr fontId="1" type="noConversion"/>
  </si>
  <si>
    <t>required message:languagename</t>
  </si>
  <si>
    <t>media:image:languagename</t>
  </si>
  <si>
    <t>media:audio:languagename</t>
  </si>
  <si>
    <t>media:video:languagename</t>
  </si>
  <si>
    <t>choice_filter</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</si>
  <si>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</si>
  <si>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</si>
  <si>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</si>
  <si>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</si>
  <si>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</si>
  <si>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</si>
  <si>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</si>
  <si>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</si>
  <si>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</si>
  <si>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</si>
  <si>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</si>
  <si>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</si>
  <si>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</si>
  <si>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</si>
  <si>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</si>
  <si>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</si>
  <si>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</si>
  <si>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</si>
  <si>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</si>
  <si>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</si>
  <si>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</si>
  <si>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</si>
  <si>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</si>
  <si>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</si>
  <si>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</si>
  <si>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</si>
  <si>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</si>
  <si>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</si>
  <si>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</si>
  <si>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</si>
  <si>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</si>
  <si>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</si>
  <si>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</si>
  <si>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</si>
  <si>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decimal</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</si>
  <si>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</si>
  <si>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</si>
  <si>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</si>
  <si>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</si>
  <si>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</si>
  <si>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</si>
  <si>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</si>
  <si>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</si>
  <si>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</si>
  <si>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</si>
  <si>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</si>
  <si>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</si>
  <si>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</si>
  <si>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</si>
  <si>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</si>
  <si>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</si>
  <si>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</si>
  <si>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</si>
  <si>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</si>
  <si>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</si>
  <si>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</si>
  <si>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</si>
  <si>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</si>
  <si>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</si>
  <si>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</si>
  <si>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</si>
  <si>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</si>
  <si>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</si>
  <si>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</si>
  <si>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</si>
  <si>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</si>
  <si>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</si>
  <si>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</si>
  <si>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</si>
  <si>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</si>
  <si>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</si>
  <si>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</si>
  <si>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barcode</t>
  </si>
  <si>
    <t>Standard scan-barcode field:</t>
  </si>
  <si>
    <t>date</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</si>
  <si>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</si>
  <si>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</si>
  <si>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</si>
  <si>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</si>
  <si>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</si>
  <si>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</si>
  <si>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</si>
  <si>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</si>
  <si>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</si>
  <si>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</si>
  <si>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</si>
  <si>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</si>
  <si>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</si>
  <si>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</si>
  <si>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</si>
  <si>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</si>
  <si>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</si>
  <si>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Standard note field (read-only).</t>
  </si>
  <si>
    <t>comments</t>
  </si>
  <si>
    <t>calculate</t>
  </si>
  <si>
    <t>(${age1}+${age2}+${age3}) div 3</t>
  </si>
  <si>
    <t>calculate_here</t>
  </si>
  <si>
    <t>once(format-date-time(now(), '%Y-%b-%e %H:%M:%S'))</t>
  </si>
  <si>
    <t>text audit</t>
  </si>
  <si>
    <t>p=50</t>
  </si>
  <si>
    <t>audio audit</t>
  </si>
  <si>
    <t>p=50;s=0;d=60</t>
  </si>
  <si>
    <t>p=50;s=0-600;d=60</t>
  </si>
  <si>
    <t>p=50;s=firstfield;d=lastfield</t>
  </si>
  <si>
    <t>groupname</t>
  </si>
  <si>
    <t>Standard group</t>
  </si>
  <si>
    <t>…</t>
  </si>
  <si>
    <t>begin repeat</t>
  </si>
  <si>
    <t>repeatname</t>
  </si>
  <si>
    <t>Standard repeated group</t>
  </si>
  <si>
    <t>end repeat</t>
  </si>
  <si>
    <t>Group repeated exactly three times</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</si>
  <si>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</si>
  <si>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</si>
  <si>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</si>
  <si>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</si>
  <si>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</si>
  <si>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</si>
  <si>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</si>
  <si>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</si>
  <si>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</si>
  <si>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</si>
  <si>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</si>
  <si>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</si>
  <si>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</si>
  <si>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</si>
  <si>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</si>
  <si>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</si>
  <si>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</si>
  <si>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</si>
  <si>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</si>
  <si>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</si>
  <si>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</si>
  <si>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</si>
  <si>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</si>
  <si>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</si>
  <si>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</si>
  <si>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</si>
  <si>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</si>
  <si>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</si>
  <si>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</si>
  <si>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</si>
  <si>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</si>
  <si>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</si>
  <si>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</si>
  <si>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</si>
  <si>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</si>
  <si>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</si>
  <si>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</si>
  <si>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</si>
  <si>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</si>
  <si>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</si>
  <si>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</si>
  <si>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</si>
  <si>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</si>
  <si>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</si>
  <si>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</si>
  <si>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</si>
  <si>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</si>
  <si>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</si>
  <si>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</si>
  <si>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</si>
  <si>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</si>
  <si>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</si>
  <si>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</si>
  <si>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</si>
  <si>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</si>
  <si>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</si>
  <si>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</si>
  <si>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</si>
  <si>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</si>
  <si>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</si>
  <si>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</si>
  <si>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</si>
  <si>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</si>
  <si>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</si>
  <si>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</si>
  <si>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</si>
  <si>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</si>
  <si>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</si>
  <si>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</si>
  <si>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</si>
  <si>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</si>
  <si>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</si>
  <si>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</si>
  <si>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</si>
  <si>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</si>
  <si>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</si>
  <si>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</si>
  <si>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</si>
  <si>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</si>
  <si>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</si>
  <si>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</si>
  <si>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</si>
  <si>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</si>
  <si>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</si>
  <si>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</si>
  <si>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</si>
  <si>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</si>
  <si>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</si>
  <si>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</si>
  <si>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</si>
  <si>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</si>
  <si>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</si>
  <si>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</si>
  <si>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</si>
  <si>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</si>
  <si>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</si>
  <si>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</si>
  <si>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</si>
  <si>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</si>
  <si>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</si>
  <si>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</si>
  <si>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</si>
  <si>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</si>
  <si>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</si>
  <si>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</si>
  <si>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</si>
  <si>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</si>
  <si>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</si>
  <si>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</si>
  <si>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t>filter</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</si>
  <si>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</si>
  <si>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</si>
  <si>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</si>
  <si>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</si>
  <si>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</si>
  <si>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</si>
  <si>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</si>
  <si>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</si>
  <si>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</si>
  <si>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</si>
  <si>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</si>
  <si>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</si>
  <si>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</si>
  <si>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</si>
  <si>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Location</t>
  </si>
  <si>
    <t>select_one state</t>
  </si>
  <si>
    <t>Please select the respondent's state.</t>
  </si>
  <si>
    <t>select_one lga</t>
  </si>
  <si>
    <t>Please select the respondent's Local Government Area (LGA).</t>
  </si>
  <si>
    <t>Please enter Other if the LGA is not on the following list.</t>
  </si>
  <si>
    <t>select_one ward</t>
  </si>
  <si>
    <t>Please select the respondent's ward.</t>
  </si>
  <si>
    <t>Please enter Other if the ward is not on the following list.</t>
  </si>
  <si>
    <t>select_one phf</t>
  </si>
  <si>
    <t>Please select the respondent's nearest primary healthcare facility.</t>
  </si>
  <si>
    <t>Please enter Other if the Primary Healthcare facility is not on the following list.</t>
  </si>
  <si>
    <t>SEA</t>
    <phoneticPr fontId="6" type="noConversion"/>
  </si>
  <si>
    <t>SEA number</t>
    <phoneticPr fontId="6" type="noConversion"/>
  </si>
  <si>
    <t>select_one type_village</t>
  </si>
  <si>
    <t>type_village</t>
  </si>
  <si>
    <t>text</t>
    <phoneticPr fontId="6" type="noConversion"/>
  </si>
  <si>
    <t>village_name</t>
    <phoneticPr fontId="6" type="noConversion"/>
  </si>
  <si>
    <t>consent_gr</t>
  </si>
  <si>
    <t>itw_signature</t>
  </si>
  <si>
    <t>Please sign.</t>
  </si>
  <si>
    <t>consent_comments</t>
  </si>
  <si>
    <t>resp_name</t>
  </si>
  <si>
    <t>select_one gender</t>
  </si>
  <si>
    <t>basic_info</t>
  </si>
  <si>
    <t>itw_info</t>
  </si>
  <si>
    <t>END OF INTERVIEW
Record your/interviewer's Information</t>
  </si>
  <si>
    <t>text</t>
    <phoneticPr fontId="5" type="noConversion"/>
  </si>
  <si>
    <t>int_name</t>
    <phoneticPr fontId="5" type="noConversion"/>
  </si>
  <si>
    <t>Interviewer Name 1</t>
    <phoneticPr fontId="5" type="noConversion"/>
  </si>
  <si>
    <t>int_name2</t>
    <phoneticPr fontId="5" type="noConversion"/>
  </si>
  <si>
    <t>Interviewer Name 2</t>
    <phoneticPr fontId="5" type="noConversion"/>
  </si>
  <si>
    <t>end group</t>
    <phoneticPr fontId="5" type="noConversion"/>
  </si>
  <si>
    <t>interview_result</t>
    <phoneticPr fontId="5" type="noConversion"/>
  </si>
  <si>
    <t>Result of Interview</t>
    <phoneticPr fontId="5" type="noConversion"/>
  </si>
  <si>
    <t>interview_lang</t>
    <phoneticPr fontId="5" type="noConversion"/>
  </si>
  <si>
    <t>Language of the Interview</t>
    <phoneticPr fontId="5" type="noConversion"/>
  </si>
  <si>
    <t>respondent_lang</t>
    <phoneticPr fontId="5" type="noConversion"/>
  </si>
  <si>
    <t>Respondents Local Language</t>
    <phoneticPr fontId="5" type="noConversion"/>
  </si>
  <si>
    <t>translator_lang_used</t>
    <phoneticPr fontId="5" type="noConversion"/>
  </si>
  <si>
    <t>Translator Used</t>
    <phoneticPr fontId="5" type="noConversion"/>
  </si>
  <si>
    <t>supervisor_info</t>
  </si>
  <si>
    <t>Supervisor Information</t>
  </si>
  <si>
    <t>sprvsr_name</t>
  </si>
  <si>
    <t>Supervisor Name</t>
  </si>
  <si>
    <t>sprvsr_ID</t>
  </si>
  <si>
    <t>geopoint</t>
    <phoneticPr fontId="5" type="noConversion"/>
  </si>
  <si>
    <t>Record your location</t>
  </si>
  <si>
    <t>lga</t>
  </si>
  <si>
    <t>lgaid</t>
  </si>
  <si>
    <t>lganame</t>
  </si>
  <si>
    <t>Other (specify)</t>
  </si>
  <si>
    <t>phf</t>
  </si>
  <si>
    <t>phfid</t>
  </si>
  <si>
    <t>state</t>
  </si>
  <si>
    <t>stateid</t>
  </si>
  <si>
    <t>ward</t>
  </si>
  <si>
    <t>wardid</t>
  </si>
  <si>
    <t>yes_no</t>
  </si>
  <si>
    <t>RURAL</t>
  </si>
  <si>
    <t>PERI-URBAN</t>
  </si>
  <si>
    <t>URBAN</t>
  </si>
  <si>
    <t>marital</t>
  </si>
  <si>
    <t>WIDOWED</t>
  </si>
  <si>
    <t>religion</t>
  </si>
  <si>
    <t>NONE</t>
  </si>
  <si>
    <t>CHRISTIANITY</t>
  </si>
  <si>
    <t>MUSLIM / ISLAM</t>
  </si>
  <si>
    <t>TRADITIONAL</t>
  </si>
  <si>
    <t>yesno_na</t>
  </si>
  <si>
    <t>Not Applicable</t>
  </si>
  <si>
    <t>language</t>
  </si>
  <si>
    <t>ENGLISH</t>
  </si>
  <si>
    <t>HAUSA</t>
  </si>
  <si>
    <t>IGBO</t>
  </si>
  <si>
    <t>YORUBA</t>
  </si>
  <si>
    <t>grade</t>
  </si>
  <si>
    <t>JS1</t>
  </si>
  <si>
    <t>JS2</t>
  </si>
  <si>
    <t>JS3</t>
  </si>
  <si>
    <t>SS 1</t>
  </si>
  <si>
    <t>SS 2</t>
  </si>
  <si>
    <t>SS 3</t>
  </si>
  <si>
    <t>Vocational</t>
  </si>
  <si>
    <t xml:space="preserve">Technical </t>
  </si>
  <si>
    <t>AGRICULTURE</t>
  </si>
  <si>
    <t>FISHING</t>
  </si>
  <si>
    <t>MANUFACTURING</t>
  </si>
  <si>
    <t>CONSTRUCTION</t>
  </si>
  <si>
    <t>EDUCATION</t>
  </si>
  <si>
    <t>phfstate</t>
  </si>
  <si>
    <t>phflga</t>
  </si>
  <si>
    <t>phflga_other</t>
  </si>
  <si>
    <t>selected(${phflga}, '0' )</t>
  </si>
  <si>
    <t>phfward</t>
  </si>
  <si>
    <t>phfward_other</t>
  </si>
  <si>
    <t>selected(${phfward}, '0' )</t>
  </si>
  <si>
    <t>phfphf</t>
  </si>
  <si>
    <t>phfphf_other</t>
  </si>
  <si>
    <t>selected(${phfphf}, '0' )</t>
  </si>
  <si>
    <t>position_resp</t>
  </si>
  <si>
    <t>Gender</t>
  </si>
  <si>
    <t>gender_resp</t>
  </si>
  <si>
    <t>HEALTH POST</t>
  </si>
  <si>
    <t>HEALTH CLINIC</t>
  </si>
  <si>
    <t>PRIMARY HEALTH CARE CENTER</t>
  </si>
  <si>
    <t>manager</t>
  </si>
  <si>
    <t>STATE GOVERNMENT</t>
  </si>
  <si>
    <t>LOCAL GOVERNMENT</t>
  </si>
  <si>
    <t>Please enter a valid number.
If DON'T KNOW enter "-88"; If REFUSE TO ANSWER enter "-99"</t>
  </si>
  <si>
    <t>MINUTES</t>
  </si>
  <si>
    <t>field-list</t>
  </si>
  <si>
    <t>sec2</t>
  </si>
  <si>
    <t>select_one yesno_seen</t>
  </si>
  <si>
    <t>NOT APPLICABLE</t>
  </si>
  <si>
    <t>DON'T KNOW</t>
  </si>
  <si>
    <t>agreement</t>
  </si>
  <si>
    <t>Nutrition</t>
  </si>
  <si>
    <t>Malaria</t>
  </si>
  <si>
    <t>SICK</t>
  </si>
  <si>
    <t>sec5</t>
  </si>
  <si>
    <t>Antenatal care</t>
  </si>
  <si>
    <t>Postnatal care</t>
  </si>
  <si>
    <t>PMV ASSOCIATION</t>
  </si>
  <si>
    <t>Agree</t>
  </si>
  <si>
    <t>Strongly Agree</t>
  </si>
  <si>
    <t>Disagree</t>
  </si>
  <si>
    <t>Neither agree nor disagree</t>
  </si>
  <si>
    <t>Strongly Disagree</t>
  </si>
  <si>
    <t>Section 1: General Information</t>
  </si>
  <si>
    <t>age_resp</t>
  </si>
  <si>
    <t>What is your marital status?</t>
  </si>
  <si>
    <t>marital_resp</t>
  </si>
  <si>
    <t>University Undergraduate</t>
  </si>
  <si>
    <t>University Graduate</t>
  </si>
  <si>
    <t>education_resp</t>
  </si>
  <si>
    <t>What is the highest grade you have completed in school?</t>
  </si>
  <si>
    <t>For how many years have you been resident in this community?</t>
  </si>
  <si>
    <t>resident_resp</t>
  </si>
  <si>
    <t>For how many years have you worked as a health worker, after formal completion of your highest training?</t>
  </si>
  <si>
    <t>count_work_resp</t>
  </si>
  <si>
    <t>What type of primary health facility are you employed at?</t>
  </si>
  <si>
    <t>type_phf</t>
  </si>
  <si>
    <t>For how many years have you worked as a health worker at this facility?</t>
  </si>
  <si>
    <t>worker_phf_years</t>
  </si>
  <si>
    <t>What is your official position at this health facility?</t>
  </si>
  <si>
    <t>What type of employment contract do you have?</t>
  </si>
  <si>
    <t>emp_contract_resp</t>
  </si>
  <si>
    <t>volunteer_resp</t>
  </si>
  <si>
    <t>volunteer_type_resp</t>
  </si>
  <si>
    <t>CAMPAIGNS FOR SPECIAL EVENTS (e.g. NATIONAL IMMUNIZATION DAYS, SAFE MOTHERHOOD DAY, LLIN DISTRIBUTION, WORLD MALARIA DAY, ETC.)</t>
  </si>
  <si>
    <t>COMMUNITY DEVELOPMENT WORK (e.g. BUILDING BOREHOLES, ETC.)</t>
  </si>
  <si>
    <t>PROVIDING COMMUNITY / NEIGHBORHOOD SECURITY</t>
  </si>
  <si>
    <t>COMMUNITY HEALTH PROMOTION (e.g. FAMILY PLANNING, IMMUNIZATION, HIV, ETC.)</t>
  </si>
  <si>
    <t>volunteer_type</t>
  </si>
  <si>
    <t>Section 2: Training and Services</t>
  </si>
  <si>
    <t>Have you received any training for your current work (in addition to your normal education)?</t>
  </si>
  <si>
    <t>Who provided this training?</t>
  </si>
  <si>
    <t>sec2_gr</t>
  </si>
  <si>
    <t>training_resp</t>
  </si>
  <si>
    <t>${training_resp}=1</t>
  </si>
  <si>
    <t>who_training</t>
  </si>
  <si>
    <t>FEDERAL GOVERNMENT</t>
  </si>
  <si>
    <t>SOCIETY FOR FAMILY HEALTH (SFH)</t>
  </si>
  <si>
    <t>OTHER NGO</t>
  </si>
  <si>
    <t>PRIVATE ORGANIZATION</t>
  </si>
  <si>
    <t>RELIGIOUS ORGANIZATION</t>
  </si>
  <si>
    <t>training_malaria</t>
  </si>
  <si>
    <t>${training_malaria}=1</t>
  </si>
  <si>
    <t>Have you received any training specifically for management of malaria with Artemisinin Combination Therapy (ACT)?</t>
  </si>
  <si>
    <t>training_malaria_act</t>
  </si>
  <si>
    <t>who_training_malaria_act</t>
  </si>
  <si>
    <t>${training_malaria_act}=1</t>
  </si>
  <si>
    <t>What topics were covered in these trainings?</t>
  </si>
  <si>
    <t>topics</t>
  </si>
  <si>
    <t>Childhood diseases (ARI, diarrhea, fever)</t>
  </si>
  <si>
    <t>Family Planning</t>
  </si>
  <si>
    <t>Antenatal and postnatal care</t>
  </si>
  <si>
    <t>Labor and delivery</t>
  </si>
  <si>
    <t>Newborn care</t>
  </si>
  <si>
    <t>Tuberculosis</t>
  </si>
  <si>
    <t>Vaccinations</t>
  </si>
  <si>
    <t>Record keeping / Inventory management</t>
  </si>
  <si>
    <t>Sanitation and home hygiene</t>
  </si>
  <si>
    <t>Mental health</t>
  </si>
  <si>
    <t>Disabilities</t>
  </si>
  <si>
    <t>Management training</t>
  </si>
  <si>
    <t>Are there other training needs you personally feel you need for your present job?</t>
  </si>
  <si>
    <t>What additional training do you feel you need?</t>
  </si>
  <si>
    <t>training_add</t>
  </si>
  <si>
    <t>training_add_sp</t>
  </si>
  <si>
    <t>${training_add}=1</t>
  </si>
  <si>
    <t>Which of the following services have you provided within the past 3 months?</t>
  </si>
  <si>
    <t>services_provided</t>
  </si>
  <si>
    <t>services</t>
  </si>
  <si>
    <t>Consultations for sick children</t>
  </si>
  <si>
    <t>Refer very sick children</t>
  </si>
  <si>
    <t>Vaccinations / support outreach vaccination campaigns</t>
  </si>
  <si>
    <t>Consultations for adults</t>
  </si>
  <si>
    <t>Provide birth spacing methods</t>
  </si>
  <si>
    <t>Give iron tablets and nutrition advice to pregnant women</t>
  </si>
  <si>
    <t>Refer pregnant women for tetanus toxoid and antenatal care</t>
  </si>
  <si>
    <t>Supervise and advise TBA / CDD</t>
  </si>
  <si>
    <t>Supervise / perform home deliveries</t>
  </si>
  <si>
    <t>Refer pregnant women with danger signs</t>
  </si>
  <si>
    <t>TBA / CDD training</t>
  </si>
  <si>
    <t>TB diagnosis</t>
  </si>
  <si>
    <t>DOTS treatment for TB</t>
  </si>
  <si>
    <t>Malaria treatment</t>
  </si>
  <si>
    <t>Distribute mosquito nets</t>
  </si>
  <si>
    <t>Consult on mental health</t>
  </si>
  <si>
    <t>Consult on disabilities</t>
  </si>
  <si>
    <t>Health education for groups of people</t>
  </si>
  <si>
    <t>Do you have any job aids hanging in your health facility which describe the signs and symptoms of malaria and how to prevent and/or treat this?</t>
  </si>
  <si>
    <t>job_aids</t>
  </si>
  <si>
    <t>sec3</t>
  </si>
  <si>
    <t>Section 3: Working Conditions</t>
  </si>
  <si>
    <t>hours_1</t>
  </si>
  <si>
    <t>To:</t>
  </si>
  <si>
    <t>According to your contract, what are your hours of work at this facility on…
Monday to Friday
From:</t>
  </si>
  <si>
    <t>hours_1_to</t>
  </si>
  <si>
    <t>hours_1_from</t>
  </si>
  <si>
    <t>According to your contract, what are your hours of work at this facility on…
Saturday
From:</t>
  </si>
  <si>
    <t>hours_2</t>
  </si>
  <si>
    <t>hours_2_from</t>
  </si>
  <si>
    <t>hours_2_to</t>
  </si>
  <si>
    <t>hours_3</t>
  </si>
  <si>
    <t>hours_3_from</t>
  </si>
  <si>
    <t>hours_3_to</t>
  </si>
  <si>
    <t>hours_4</t>
  </si>
  <si>
    <t>hours_4_from</t>
  </si>
  <si>
    <t>hours_4_to</t>
  </si>
  <si>
    <t>According to your contract, what are your hours of work at this facility on…
Sunday
From:</t>
  </si>
  <si>
    <t>hours_nb_gr</t>
  </si>
  <si>
    <t>hours_nb_1</t>
  </si>
  <si>
    <t>hours_nb_2</t>
  </si>
  <si>
    <t>hours_nb_3</t>
  </si>
  <si>
    <t>hours_nb_4</t>
  </si>
  <si>
    <t>TOO FEW</t>
  </si>
  <si>
    <t>TOO MANY</t>
  </si>
  <si>
    <t>JUST RIGHT</t>
  </si>
  <si>
    <t>feel</t>
  </si>
  <si>
    <t>How many days did you work at this facility last week?</t>
  </si>
  <si>
    <t>How many hours in total did you work at this facility last week?</t>
  </si>
  <si>
    <t>days_work</t>
  </si>
  <si>
    <t>hours_work</t>
  </si>
  <si>
    <t>Did you work yesterday?</t>
  </si>
  <si>
    <t>How many hours did you work yesterday?</t>
  </si>
  <si>
    <t>work_yesterday</t>
  </si>
  <si>
    <t>work_yesterday_hours</t>
  </si>
  <si>
    <t>${work_yesterday}=1</t>
  </si>
  <si>
    <t>How many hours did you work on the last day you were at work (not including today)?</t>
  </si>
  <si>
    <t>${work_yesterday}=0</t>
  </si>
  <si>
    <t>How have your actual total hours worked per week changed since 1 year ago?</t>
  </si>
  <si>
    <t>hours_last_day</t>
  </si>
  <si>
    <t>change_hours</t>
  </si>
  <si>
    <t>select_one change_h</t>
  </si>
  <si>
    <t>change_h</t>
  </si>
  <si>
    <t>SAME</t>
  </si>
  <si>
    <t>DECREASED</t>
  </si>
  <si>
    <t>INCREASED</t>
  </si>
  <si>
    <t>In the last month, what were the three most common reasons for you being late for work?</t>
  </si>
  <si>
    <t>The last time you were late for work, what was the reason why?</t>
  </si>
  <si>
    <t>why_late</t>
  </si>
  <si>
    <t>last_late_why</t>
  </si>
  <si>
    <t>RECORD UP TO THREE</t>
  </si>
  <si>
    <t>late</t>
  </si>
  <si>
    <t>TRAVELLING TO WORK TAKES TOO LONG</t>
  </si>
  <si>
    <t>SICK RELATIVES / FAMILY</t>
  </si>
  <si>
    <t>HAVE ANOTHER JOB (PAID)</t>
  </si>
  <si>
    <t>HAVE ANOTHER JOB (UNPAID)</t>
  </si>
  <si>
    <t>MUST CARE FOR CHILDREN</t>
  </si>
  <si>
    <t>HOUSEHOLD CHORES</t>
  </si>
  <si>
    <t>TIRED FROM PREVIOUS DAY</t>
  </si>
  <si>
    <t>AUTHORIZED LATE ARRIVAL (TRAINING)</t>
  </si>
  <si>
    <t>AUTHORIZED LATE ARRIVAL (PICK UP SALARY / DRUGS / EQUIPMENT)</t>
  </si>
  <si>
    <t>NEVER LATE</t>
  </si>
  <si>
    <t>In the last month (30 days), how many days were you absent from work?</t>
  </si>
  <si>
    <t>.&gt;=0 and .&lt;= 30 or.=-88 or .=-99</t>
  </si>
  <si>
    <t>.&gt;=0 and .&lt;= 24 or.=-88 or .=-99</t>
  </si>
  <si>
    <t>.&gt;=0 and .&lt;= 168 or.=-88 or .=-99</t>
  </si>
  <si>
    <t>.&gt;=0 and .&lt;= 7 or.=-88 or .=-99</t>
  </si>
  <si>
    <t>last_absent</t>
  </si>
  <si>
    <t>count_absent</t>
  </si>
  <si>
    <t>why_away</t>
  </si>
  <si>
    <t>READ ALL OPTIONS ALOUD, AND RECORD ALL THAT APPLY</t>
  </si>
  <si>
    <t>MANAGER DISCUSES IT WITH YOU</t>
  </si>
  <si>
    <t>ABSENCES ARE REFLECTED IN MY PERFORMANCE ASSESSMENT</t>
  </si>
  <si>
    <t>away</t>
  </si>
  <si>
    <t>What is the distance from your house to the health facility at which you work, in kilometers?</t>
  </si>
  <si>
    <t>distance_phf</t>
  </si>
  <si>
    <t>.&gt;=0 or.=-88 or .=-99</t>
  </si>
  <si>
    <t>What mode of transport do you use most often to travel to the health facility?</t>
  </si>
  <si>
    <t>transport</t>
  </si>
  <si>
    <t>WALKING</t>
  </si>
  <si>
    <t>MOTOR CYCLE</t>
  </si>
  <si>
    <t>BICYCLE</t>
  </si>
  <si>
    <t>MOTOR VEHICLE (TRUCK OR CAR)</t>
  </si>
  <si>
    <t xml:space="preserve">BOAT </t>
  </si>
  <si>
    <t>How much time does it usually take for you to travel to the health facility one way, in hours and minutes?
HOURS</t>
  </si>
  <si>
    <t>.&gt;=0 and .&lt;=24 or.=-88 or .=-99</t>
  </si>
  <si>
    <t>.&gt;=0 and .&lt;=60 or.=-88 or .=-99</t>
  </si>
  <si>
    <t>gr_tranpost</t>
  </si>
  <si>
    <t>Section 4: Compensation
4.1: Salary</t>
  </si>
  <si>
    <t>How long ago did you last receive your salary?</t>
  </si>
  <si>
    <t>receive_salary</t>
  </si>
  <si>
    <t>&lt; 7 DAYS AGO</t>
  </si>
  <si>
    <t>1-2 WEEKS AGO</t>
  </si>
  <si>
    <t>2-4 WEEKS AGO</t>
  </si>
  <si>
    <t>1-2 MONTHS AGO</t>
  </si>
  <si>
    <t>&gt;2 MONTHS AGO</t>
  </si>
  <si>
    <t>when</t>
  </si>
  <si>
    <t>What is your current monthly net salary?</t>
  </si>
  <si>
    <t>What was your monthly net salary one year ago?</t>
  </si>
  <si>
    <t>monthly_salary</t>
  </si>
  <si>
    <t>monthly_salary_lastyear</t>
  </si>
  <si>
    <t>What major factor determines the size of your salary change?</t>
  </si>
  <si>
    <t>change_salary</t>
  </si>
  <si>
    <t>receive_all_salary</t>
  </si>
  <si>
    <t>ROUTINE INCREMENT</t>
  </si>
  <si>
    <t>INDIVIDUAL PERFORMANCE</t>
  </si>
  <si>
    <t>PROMOTION</t>
  </si>
  <si>
    <t>NO CHANGE</t>
  </si>
  <si>
    <t>salary</t>
  </si>
  <si>
    <t>month_late_salary</t>
  </si>
  <si>
    <t>.&gt;=0 and .&lt;=12 or.=-88 or .=-99</t>
  </si>
  <si>
    <t>why_late_salary</t>
  </si>
  <si>
    <t>LACK OF FUNDS</t>
  </si>
  <si>
    <t>SYSTEMIC DELAY</t>
  </si>
  <si>
    <t>SALARY WITHHELD TO SERVICE OUTSTANDING DEBTS</t>
  </si>
  <si>
    <t>NON-PAYMENT WAS NOT EXPLAINED</t>
  </si>
  <si>
    <t>why_salary</t>
  </si>
  <si>
    <t>For the last 12 months, did you ever receive less money than your net salary payable, which you did not consent to or understand, and which was never explained to you or justified?</t>
  </si>
  <si>
    <t>${receive_all_salary}=0</t>
  </si>
  <si>
    <t>less_money</t>
  </si>
  <si>
    <t>RECORD AMOUNT</t>
  </si>
  <si>
    <t>less_salary_prct</t>
  </si>
  <si>
    <t>less_salary_amount</t>
  </si>
  <si>
    <t>RECORD PERCENTAGE (%) AND/OR</t>
  </si>
  <si>
    <t>salary_missing_gr</t>
  </si>
  <si>
    <t>${less_money}=1</t>
  </si>
  <si>
    <t>4.2: Other Compensation</t>
  </si>
  <si>
    <t>Do you currently receive any of the following benefits as part of your primary job?</t>
  </si>
  <si>
    <t>FREE HOUSING PROVIDED BY FACILITY</t>
  </si>
  <si>
    <t>HEALTH CARE BENEFITS AND MEDICINES</t>
  </si>
  <si>
    <t>FOOD / MEALS AT WORK</t>
  </si>
  <si>
    <t>UNIFORM FOR YOUR WORK</t>
  </si>
  <si>
    <t>SHOES FOR YOUR WORK</t>
  </si>
  <si>
    <t>OFFICIAL TRANSPORT TO AND FROM WORK</t>
  </si>
  <si>
    <t>comp</t>
  </si>
  <si>
    <t xml:space="preserve">READ ALL OPTIONS ALOUD, AND RECORD ALL THAT APPLY </t>
  </si>
  <si>
    <t>compensation</t>
  </si>
  <si>
    <t>Do you currently receive a housing allowance?</t>
  </si>
  <si>
    <t>allowance</t>
  </si>
  <si>
    <t>What is the payment period?</t>
  </si>
  <si>
    <t>amount_allowance</t>
  </si>
  <si>
    <t>allowance_period</t>
  </si>
  <si>
    <t>DAY</t>
  </si>
  <si>
    <t>WEEK</t>
  </si>
  <si>
    <t>MONTH</t>
  </si>
  <si>
    <t>YEAR</t>
  </si>
  <si>
    <t>payment</t>
  </si>
  <si>
    <t>select_one payment</t>
  </si>
  <si>
    <t>${allowance}=1</t>
  </si>
  <si>
    <t>Do you receive a hardship allowance for living in rural areas?</t>
  </si>
  <si>
    <t>Do you currently receive a travel allowance?</t>
  </si>
  <si>
    <t>travel_allowance</t>
  </si>
  <si>
    <t>travel_allowance_period</t>
  </si>
  <si>
    <t>amount_travel_allowance</t>
  </si>
  <si>
    <t>${travel_allowance}=1</t>
  </si>
  <si>
    <t>bonus</t>
  </si>
  <si>
    <t>bonus_period</t>
  </si>
  <si>
    <t>${bonus}=1</t>
  </si>
  <si>
    <t>amount_bonus</t>
  </si>
  <si>
    <t>On average, how much do you receive per ${bonus_period} ?</t>
  </si>
  <si>
    <t>Do you currently receive bonuses that are based on the volume of services your facility providers or the quality of services?</t>
  </si>
  <si>
    <t>hardship_allowance</t>
  </si>
  <si>
    <t>hardship_allowance_period</t>
  </si>
  <si>
    <t>${hardship_allowance}=1</t>
  </si>
  <si>
    <t>amount_hardship_allowance</t>
  </si>
  <si>
    <t>On average, how much do you receive per ${hardship_allowance_period} ?</t>
  </si>
  <si>
    <t>On average, how much do you receive per ${travel_allowance_period} ?</t>
  </si>
  <si>
    <t>allowance_other</t>
  </si>
  <si>
    <t>allowance_other_period</t>
  </si>
  <si>
    <t>${allowance_other}=1</t>
  </si>
  <si>
    <t>amount_allowance_other</t>
  </si>
  <si>
    <t>On average, how much do you receive per ${allowance_other_period} ?</t>
  </si>
  <si>
    <t>Do you currently receive any other allowances ?</t>
  </si>
  <si>
    <t>4.3: Other Economic Activities</t>
  </si>
  <si>
    <t>Other than your work at the health facility, have you done any other job in the last 12 months?</t>
  </si>
  <si>
    <t>other_job</t>
  </si>
  <si>
    <t>otherjob_gr</t>
  </si>
  <si>
    <t>${other_job}=1</t>
  </si>
  <si>
    <t>other_job_kind</t>
  </si>
  <si>
    <t>sector_other_job</t>
  </si>
  <si>
    <t>reason_other_job</t>
  </si>
  <si>
    <t>job</t>
  </si>
  <si>
    <t>PROFESSIONAL</t>
  </si>
  <si>
    <t>TECHNICAL</t>
  </si>
  <si>
    <t>SMALL BUSINESS OWNER</t>
  </si>
  <si>
    <t>FARMER</t>
  </si>
  <si>
    <t>LIVESTOCK KEEPER</t>
  </si>
  <si>
    <t>FISHERMAN</t>
  </si>
  <si>
    <t>LABORER</t>
  </si>
  <si>
    <t>FORESTRY, HUNTING, LIVESTOCK</t>
  </si>
  <si>
    <t>MINING AND QUARRYING</t>
  </si>
  <si>
    <t>ELECTRICITY / GAS / WATER</t>
  </si>
  <si>
    <t>TOURISM / HOTEL</t>
  </si>
  <si>
    <t>TRADE AND COMMERCE</t>
  </si>
  <si>
    <t>TRANSPORT AND COMMUNICATION</t>
  </si>
  <si>
    <t>FINANCE AND INSURANCE</t>
  </si>
  <si>
    <t>PUBLIC ADMINISTRATION</t>
  </si>
  <si>
    <t>HEALTH</t>
  </si>
  <si>
    <t>CANNOT MAKE ENDS MEET ON PRIMARY INCOME</t>
  </si>
  <si>
    <t>SEEING PATIENTS I COULD NOT SEE DURING WORKING HOURS</t>
  </si>
  <si>
    <t>HOURLY PAY IS VERY GOOD</t>
  </si>
  <si>
    <t>GAIN EXPERIENCE NOT AVAILABLE IN HEALTH FACILITY WORK</t>
  </si>
  <si>
    <t>BETTER WORKING ENVIRONMENT</t>
  </si>
  <si>
    <t>who_paid</t>
  </si>
  <si>
    <t>During the past 12 months, how many months did you work at this other job?</t>
  </si>
  <si>
    <t>What was your total income from this other job during the past 12 months, including the value of in-kind payments?</t>
  </si>
  <si>
    <t>hours_other_job</t>
  </si>
  <si>
    <t>days_other_job</t>
  </si>
  <si>
    <t>income_other_job</t>
  </si>
  <si>
    <t>.&gt;=0 and .&lt;=168 or.=-88 or .=-99</t>
  </si>
  <si>
    <t>4.4: Assets</t>
  </si>
  <si>
    <t>Radio / CD / Casette player</t>
  </si>
  <si>
    <t>Television</t>
  </si>
  <si>
    <t>Electric stove</t>
  </si>
  <si>
    <t>Gas stove</t>
  </si>
  <si>
    <t>Lamp</t>
  </si>
  <si>
    <t>Bed</t>
  </si>
  <si>
    <t>Mattress / sleeping mat</t>
  </si>
  <si>
    <t>Refrigerator / freezer</t>
  </si>
  <si>
    <t>Paraffin stove</t>
  </si>
  <si>
    <t>Sewing machine</t>
  </si>
  <si>
    <t>Sofa</t>
  </si>
  <si>
    <t>Land line telephone</t>
  </si>
  <si>
    <t>Mobile telephone</t>
  </si>
  <si>
    <t>Motorcycle</t>
  </si>
  <si>
    <t>Bicycle</t>
  </si>
  <si>
    <t>Motor vehicle (truck or car)</t>
  </si>
  <si>
    <t>Wheelbarrow</t>
  </si>
  <si>
    <t>Boat</t>
  </si>
  <si>
    <t>Tractor</t>
  </si>
  <si>
    <t>Crop sprayer / spraying machine</t>
  </si>
  <si>
    <t>Irrigation equipment (water pumps, etc.)</t>
  </si>
  <si>
    <t>Ploughs / harrows</t>
  </si>
  <si>
    <t>Hoes / axes</t>
  </si>
  <si>
    <t>Fishing net / fishing equipment</t>
  </si>
  <si>
    <t>assets_gr</t>
  </si>
  <si>
    <t>assets_2</t>
  </si>
  <si>
    <t>assets_1</t>
  </si>
  <si>
    <t>How many of each of the following assets does your household own?</t>
  </si>
  <si>
    <t>assets_3</t>
  </si>
  <si>
    <t>assets_4</t>
  </si>
  <si>
    <t>assets_5</t>
  </si>
  <si>
    <t>assets_6</t>
  </si>
  <si>
    <t>assets_7</t>
  </si>
  <si>
    <t>assets_8</t>
  </si>
  <si>
    <t>assets_9</t>
  </si>
  <si>
    <t>assets_10</t>
  </si>
  <si>
    <t>assets_11</t>
  </si>
  <si>
    <t>assets_12</t>
  </si>
  <si>
    <t>assets_13</t>
  </si>
  <si>
    <t>assets_14</t>
  </si>
  <si>
    <t>assets_15</t>
  </si>
  <si>
    <t>assets_16</t>
  </si>
  <si>
    <t>assets_17</t>
  </si>
  <si>
    <t>assets_18</t>
  </si>
  <si>
    <t>assets_19</t>
  </si>
  <si>
    <t>assets_20</t>
  </si>
  <si>
    <t>assets_21</t>
  </si>
  <si>
    <t>assets_22</t>
  </si>
  <si>
    <t>assets_23</t>
  </si>
  <si>
    <t>assets_24</t>
  </si>
  <si>
    <t>assets_25</t>
  </si>
  <si>
    <t>Does your household own any land?</t>
  </si>
  <si>
    <t>What is the size of this land?</t>
  </si>
  <si>
    <t>If you were to sell all of the land you own, how much do you think you would receive for it?
(i.e. what is the current market value of this land?)</t>
  </si>
  <si>
    <t>How much land did you cultivate during the past agricultural season?</t>
  </si>
  <si>
    <t>land</t>
  </si>
  <si>
    <t>land_size</t>
  </si>
  <si>
    <t>land_value</t>
  </si>
  <si>
    <t>land_cultivated</t>
  </si>
  <si>
    <t>land_gr</t>
  </si>
  <si>
    <t>Unit code</t>
  </si>
  <si>
    <t>select_one unit_land</t>
  </si>
  <si>
    <t>land_size_unit</t>
  </si>
  <si>
    <t>land_cultivated_unit</t>
  </si>
  <si>
    <t>land_gr1</t>
  </si>
  <si>
    <t>${land}=1</t>
  </si>
  <si>
    <t>How many of each of the following animals does your household own?</t>
  </si>
  <si>
    <t>animals</t>
  </si>
  <si>
    <t>animals_2</t>
  </si>
  <si>
    <t>Goats</t>
  </si>
  <si>
    <t>Sheep</t>
  </si>
  <si>
    <t>Pigs</t>
  </si>
  <si>
    <t>Chicken</t>
  </si>
  <si>
    <t>Guinea Fowl</t>
  </si>
  <si>
    <t>Ducks / Geese</t>
  </si>
  <si>
    <t>Calves</t>
  </si>
  <si>
    <t>Rabbits</t>
  </si>
  <si>
    <t>animals_3</t>
  </si>
  <si>
    <t>animals_4</t>
  </si>
  <si>
    <t>animals_5</t>
  </si>
  <si>
    <t>animals_6</t>
  </si>
  <si>
    <t>animals_7</t>
  </si>
  <si>
    <t>animals_8</t>
  </si>
  <si>
    <t>animals_9</t>
  </si>
  <si>
    <t>animals_10</t>
  </si>
  <si>
    <t>animals_11</t>
  </si>
  <si>
    <t>animals_12</t>
  </si>
  <si>
    <t>animals_13</t>
  </si>
  <si>
    <t>animals_14</t>
  </si>
  <si>
    <t>Section 5: Monitoring, Supervision, and Record Keeping
5.1: Monitoring and Supervision</t>
  </si>
  <si>
    <t>Do you have a supervisor, or anyone responsible for providing feedback on your performance?</t>
  </si>
  <si>
    <t>supervisor_who</t>
  </si>
  <si>
    <t>HEALTH FACILITY MANAGER</t>
  </si>
  <si>
    <t>OTHER HEALTH FACILITY WORKER</t>
  </si>
  <si>
    <t>LGA OFFICER</t>
  </si>
  <si>
    <t>superv</t>
  </si>
  <si>
    <t>How many times per year do you meet with your supervisor to discuss your job performance?</t>
  </si>
  <si>
    <t>supervisor_count</t>
  </si>
  <si>
    <t>When is the last time you met with your supervisor to discuss your performance or your career development?</t>
  </si>
  <si>
    <t>supervisor_often</t>
  </si>
  <si>
    <t>supervisor_last</t>
  </si>
  <si>
    <t>select_one last</t>
  </si>
  <si>
    <t>WEEKLY</t>
  </si>
  <si>
    <t>MONTHLY</t>
  </si>
  <si>
    <t>EVERY TWO MONTHS</t>
  </si>
  <si>
    <t>EVERY THREE MONTHS</t>
  </si>
  <si>
    <t>last</t>
  </si>
  <si>
    <t>WITHIN PAST 30-91 DAYS</t>
  </si>
  <si>
    <t>WITHIN PAST 30 DAYS</t>
  </si>
  <si>
    <t>WITHIN PAST 3-6 MONTHS</t>
  </si>
  <si>
    <t>MORE THAN 6 MONTHS AGO</t>
  </si>
  <si>
    <t>What did your supervisor do when he/she last came to see you?</t>
  </si>
  <si>
    <t>supervisor_action</t>
  </si>
  <si>
    <t>BROUGHT SUPPLIES</t>
  </si>
  <si>
    <t>CHECKED RECORDS</t>
  </si>
  <si>
    <t>CHECKED FINANCES</t>
  </si>
  <si>
    <t>OBSERVED CONSULTATION</t>
  </si>
  <si>
    <t>ASKED KNOWLEDGE QUESTIONS</t>
  </si>
  <si>
    <t>PROVIDED HEALTH INSTRUCTION</t>
  </si>
  <si>
    <t>PROVIDED ADMINISTRATIVE INSTRUCTION</t>
  </si>
  <si>
    <t>PROVIDED INSTRUCTION IN FILLING HMIS FORMS</t>
  </si>
  <si>
    <t>supervision</t>
  </si>
  <si>
    <t>Have you discussed job difficulties with your supervisor within the last year?</t>
  </si>
  <si>
    <t>supervisor_job_difficulties</t>
  </si>
  <si>
    <t>supervisor_job_difficulties_reasons</t>
  </si>
  <si>
    <t>SUPERVISOR NOT AVAILABLE</t>
  </si>
  <si>
    <t>TRIED TO DISCUSS BEFORE, AND NO CHANGE RESULTED</t>
  </si>
  <si>
    <t>SUPERVISOR CANNOT HELP ME</t>
  </si>
  <si>
    <t>IT IS NOT APPROPRIATE / I DON'T FEEL COMFORTABLE DISCUSSING IT WITH SUPERVISOR</t>
  </si>
  <si>
    <t>difficulties</t>
  </si>
  <si>
    <t>${supervisor_job_difficulties}=0</t>
  </si>
  <si>
    <t>After these discussions, did you notice any improvements?</t>
  </si>
  <si>
    <t>How satisfied were you with the last supervisory meeting?</t>
  </si>
  <si>
    <t>Do these supervisory meetings motivate you?</t>
  </si>
  <si>
    <t>Why are the results not useful?</t>
  </si>
  <si>
    <t>${supervisor}=1</t>
  </si>
  <si>
    <t>VERY UNSATISFIED</t>
  </si>
  <si>
    <t>UNSATISFIED</t>
  </si>
  <si>
    <t xml:space="preserve">SATISFIED </t>
  </si>
  <si>
    <t>VERY SATISFIED</t>
  </si>
  <si>
    <t>satisfaction</t>
  </si>
  <si>
    <t>select_one satisfaction</t>
  </si>
  <si>
    <t>supervisor_motivation</t>
  </si>
  <si>
    <t>${supervisor_motivation}=0</t>
  </si>
  <si>
    <t>supervisor_motivation_whynot</t>
  </si>
  <si>
    <t>supervisor_improvement</t>
  </si>
  <si>
    <t>supervisor_satisfaction</t>
  </si>
  <si>
    <t>NO FEEDBACK FROM MANAGEMENT</t>
  </si>
  <si>
    <t>NO CHANGES ARE MADE</t>
  </si>
  <si>
    <t>NO APRECIATION OF GOOD WORK</t>
  </si>
  <si>
    <t>"Major Problem"</t>
  </si>
  <si>
    <t>"Problem"</t>
  </si>
  <si>
    <t>"Somewhat of a problem"</t>
  </si>
  <si>
    <t>"Not a problem"</t>
  </si>
  <si>
    <t>problem</t>
  </si>
  <si>
    <t>motivation</t>
  </si>
  <si>
    <t>job_issues</t>
  </si>
  <si>
    <t>table-list</t>
  </si>
  <si>
    <t>select_one problem</t>
  </si>
  <si>
    <t>CARETAKERS BRING CHILDREN TO CLINIC TOO LATE</t>
  </si>
  <si>
    <t>AMOUNT OF FEEDBACK ON PERFORMANCE</t>
  </si>
  <si>
    <t>CURRENT MEDICAL KNOWLEDGE</t>
  </si>
  <si>
    <t>AVAILABILITY OF ADEQUATE TRANSPORT</t>
  </si>
  <si>
    <t>AVAILABILITY OF TIME</t>
  </si>
  <si>
    <t>PERSONAL MOTIVATION</t>
  </si>
  <si>
    <t>NUMBER OF STAFF</t>
  </si>
  <si>
    <t>WORKING ENVIRONMENT</t>
  </si>
  <si>
    <t>AVAILABILITY OF DRUGS AND SUPPLIES</t>
  </si>
  <si>
    <t>AVAILABILITY OF WORKING EQUIPMENT</t>
  </si>
  <si>
    <t>AMOUNT OF SUPERVISION</t>
  </si>
  <si>
    <t>SALARY LEVELS</t>
  </si>
  <si>
    <t>SECURITY</t>
  </si>
  <si>
    <t>job_issues_1</t>
  </si>
  <si>
    <t>job_issues_2</t>
  </si>
  <si>
    <t>job_issues_3</t>
  </si>
  <si>
    <t>job_issues_4</t>
  </si>
  <si>
    <t>job_issues_5</t>
  </si>
  <si>
    <t>job_issues_6</t>
  </si>
  <si>
    <t>job_issues_7</t>
  </si>
  <si>
    <t>job_issues_8</t>
  </si>
  <si>
    <t>job_issues_9</t>
  </si>
  <si>
    <t>job_issues_10</t>
  </si>
  <si>
    <t>job_issues_11</t>
  </si>
  <si>
    <t>job_issues_12</t>
  </si>
  <si>
    <t>job_issues_13</t>
  </si>
  <si>
    <t>Do you keep regular records of your work in this health facility?</t>
  </si>
  <si>
    <t>record_keeping</t>
  </si>
  <si>
    <t>${record_keeping}=1</t>
  </si>
  <si>
    <t>Section 5.2: Record Keeping</t>
  </si>
  <si>
    <t>How often do you keep such records?</t>
  </si>
  <si>
    <t>Can I see your records?</t>
  </si>
  <si>
    <t>record_see</t>
  </si>
  <si>
    <t>record_gr</t>
  </si>
  <si>
    <t>DAILY</t>
  </si>
  <si>
    <t>record_1</t>
  </si>
  <si>
    <t>record_2</t>
  </si>
  <si>
    <t>record_3</t>
  </si>
  <si>
    <t>record_other</t>
  </si>
  <si>
    <t>What do these records contain?</t>
  </si>
  <si>
    <t>PATIENT DETAILS</t>
  </si>
  <si>
    <t>DIAGNOSIS</t>
  </si>
  <si>
    <t>DRUGS RECEIVED</t>
  </si>
  <si>
    <t>DRUGS DISPENSED</t>
  </si>
  <si>
    <t>PATIENT REFERRALS</t>
  </si>
  <si>
    <t>ACCOUNTING RECORDS</t>
  </si>
  <si>
    <t>record_contain_1</t>
  </si>
  <si>
    <t>record_contain_2</t>
  </si>
  <si>
    <t>record_contain_3</t>
  </si>
  <si>
    <t>record_contain_4</t>
  </si>
  <si>
    <t>record_contain_5</t>
  </si>
  <si>
    <t>record_contain_6</t>
  </si>
  <si>
    <t>record_contain_other</t>
  </si>
  <si>
    <t>record_contain_gr</t>
  </si>
  <si>
    <t>record_contain_other_sp</t>
  </si>
  <si>
    <t>Do you submit your records to anyone?</t>
  </si>
  <si>
    <t>record_submitted</t>
  </si>
  <si>
    <t>${record_submitted}=1</t>
  </si>
  <si>
    <t>Who do you submit your records to?</t>
  </si>
  <si>
    <t>HEAD OF FACILITY</t>
  </si>
  <si>
    <t>LGA AUTHORITIES</t>
  </si>
  <si>
    <t>STATE AUTHORITIES</t>
  </si>
  <si>
    <t>record_submitted_gr</t>
  </si>
  <si>
    <t>record_submitted_1</t>
  </si>
  <si>
    <t>record_submitted_2</t>
  </si>
  <si>
    <t>record_submitted_3</t>
  </si>
  <si>
    <t>record_submitted_other</t>
  </si>
  <si>
    <t>record_submitted_other_sp</t>
  </si>
  <si>
    <t>Do you have any documentation of the records you have submitted?</t>
  </si>
  <si>
    <t>Do you receive any feedback on your records?</t>
  </si>
  <si>
    <t>What kind of feedback do you receive?</t>
  </si>
  <si>
    <t>record_feedback_type</t>
  </si>
  <si>
    <t>record_feedback</t>
  </si>
  <si>
    <t>record_feedback_1</t>
  </si>
  <si>
    <t>record_feedback_2</t>
  </si>
  <si>
    <t>record_feedback_3</t>
  </si>
  <si>
    <t>record_feedback_4</t>
  </si>
  <si>
    <t>record_feedback_5</t>
  </si>
  <si>
    <t>record_feedback_other</t>
  </si>
  <si>
    <t>WAYS TO IMPROVE RECORD-KEEPING</t>
  </si>
  <si>
    <t>WAYS TO IMPROVE WORK</t>
  </si>
  <si>
    <t>FEEDBACK ON YOUR PERFORMANCE (RELATIVE TO OTHER HEALTH WORKERS / HEALTH FACILITIES)</t>
  </si>
  <si>
    <t>SPECIAL RECOGNITION FOR WORK WELL DONE</t>
  </si>
  <si>
    <t>CRITICISM FOR WORK NOT DONE WELL</t>
  </si>
  <si>
    <t>record_feedback_other_sp</t>
  </si>
  <si>
    <t>record_documentation</t>
  </si>
  <si>
    <t>Section 6: Community Support</t>
  </si>
  <si>
    <t>yesno_seen</t>
  </si>
  <si>
    <t>support_comm</t>
  </si>
  <si>
    <t>CASH PAYMENTS</t>
  </si>
  <si>
    <t>OTHER (IN-KIND) PAYMENTS</t>
  </si>
  <si>
    <t>DONATIONS OF SUPPLIES / EQUIPMENT</t>
  </si>
  <si>
    <t>APPRECIATION / RECOGNITION</t>
  </si>
  <si>
    <t>support</t>
  </si>
  <si>
    <t>support_type</t>
  </si>
  <si>
    <t>What types of support did you receive?</t>
  </si>
  <si>
    <t>In what ways have other health workers in the community supported you in the past 3 monhts?</t>
  </si>
  <si>
    <t>SHARED DRUGS</t>
  </si>
  <si>
    <t>REFERRED PATIENTS TO YOU</t>
  </si>
  <si>
    <t>NO SUPPORT FROM OTHER HEALTH WORKERS</t>
  </si>
  <si>
    <t>SHARED KNOWLEDGE ABOUT DISEASE PREVENTION / TREATMENT</t>
  </si>
  <si>
    <t>COMMUNITY MOBILIZATION TO USE HEALTH SERVICES</t>
  </si>
  <si>
    <t>HELP WITH RECORD KEEPING</t>
  </si>
  <si>
    <t>support_other</t>
  </si>
  <si>
    <t>support_type_otherworkers</t>
  </si>
  <si>
    <t>Section 7. Health Worker Satisfaction</t>
  </si>
  <si>
    <t>What are the biggest difficulties you face in doing your job?</t>
  </si>
  <si>
    <t>why_phf</t>
  </si>
  <si>
    <t>phf_difficulties</t>
  </si>
  <si>
    <t>why_phfw</t>
  </si>
  <si>
    <t>DESIRE TO SERVE COMMUNITY</t>
  </si>
  <si>
    <t>STATUS</t>
  </si>
  <si>
    <t>MONETARY COMPENSATION</t>
  </si>
  <si>
    <t>HAD TO / FORCED TO ACCEPT</t>
  </si>
  <si>
    <t>diff_phf</t>
  </si>
  <si>
    <t>LACK OF TRAINING / KNOWLEDGE</t>
  </si>
  <si>
    <t>LACK OF SUPERVISION / FEEDBACK ON PERFORMANCE</t>
  </si>
  <si>
    <t>PATIENTS/CARETAKERS SEEK ADVICE TOO LATE</t>
  </si>
  <si>
    <t>LACK OF TIME</t>
  </si>
  <si>
    <t>LACK OF MOTIVATION</t>
  </si>
  <si>
    <t>LACK OF SUPPORT FROM COMMUNITY</t>
  </si>
  <si>
    <t>LACK OF SUPPLIES AND DRUGS</t>
  </si>
  <si>
    <t>INADEQUATE COMPENSATION</t>
  </si>
  <si>
    <t>agreement_gr</t>
  </si>
  <si>
    <t>agreement_1</t>
  </si>
  <si>
    <t>agreement_2</t>
  </si>
  <si>
    <t>Your job makes you feel good about yourself</t>
  </si>
  <si>
    <t>You are proud to be working in this health facility</t>
  </si>
  <si>
    <t>You always complete your tasks efficiently and effectively</t>
  </si>
  <si>
    <t>You are a hard worker</t>
  </si>
  <si>
    <t>You are punctual about coming to work</t>
  </si>
  <si>
    <t>These days, you feel motivated to work as hard as you can</t>
  </si>
  <si>
    <t>Overall, you are very satisfied with your job</t>
  </si>
  <si>
    <t>You are satisfied with the opportunity to use your abilities in your job</t>
  </si>
  <si>
    <t>select_one agreement</t>
  </si>
  <si>
    <t>agreement_3</t>
  </si>
  <si>
    <t>agreement_4</t>
  </si>
  <si>
    <t>agreement_5</t>
  </si>
  <si>
    <t>agreement_6</t>
  </si>
  <si>
    <t>agreement_7</t>
  </si>
  <si>
    <t>agreement_8</t>
  </si>
  <si>
    <t>agreement_9</t>
  </si>
  <si>
    <t>agreement_10</t>
  </si>
  <si>
    <t>How would you rate the following statements?  Do you agree, strongly agree, disagree or strongly disagree ?</t>
  </si>
  <si>
    <t>satisfaction_more</t>
  </si>
  <si>
    <t>Don't Know</t>
  </si>
  <si>
    <t xml:space="preserve">How would you rate the following aspects of your work? Are you satisfied, very satisfied, unsatisfied or very unsatisfied ? </t>
  </si>
  <si>
    <t>select_one satisfaction_more</t>
  </si>
  <si>
    <t>Working relationship with other facility staff</t>
  </si>
  <si>
    <t>Working relationship with LGA health authorities</t>
  </si>
  <si>
    <t>Working relationship with State health authorities</t>
  </si>
  <si>
    <t>Management of health facility</t>
  </si>
  <si>
    <t>Relationships with local traditional leaders</t>
  </si>
  <si>
    <t>Availability of medicine in the health facility</t>
  </si>
  <si>
    <t>Availability of equipment in the health facility</t>
  </si>
  <si>
    <t>The physical condition of the health facility building</t>
  </si>
  <si>
    <t>Your ability to provide high quality care</t>
  </si>
  <si>
    <t>Your respect in the community</t>
  </si>
  <si>
    <t>Your training opportunities to upgrade your skills and knowledge</t>
  </si>
  <si>
    <t>Your ability to meet the needs of the community</t>
  </si>
  <si>
    <t>Your salary</t>
  </si>
  <si>
    <t>Employment benefits (travel allowances, bonus, etc.)</t>
  </si>
  <si>
    <t>Safety and security to live and practice in the community</t>
  </si>
  <si>
    <t>Living accommodations for your family</t>
  </si>
  <si>
    <t>Education for your children (IF NO CHILDREN, RECORD "NOT APPLICABLE")</t>
  </si>
  <si>
    <t>Your boss' recognition of your good work</t>
  </si>
  <si>
    <t>Your opportunities for promotion</t>
  </si>
  <si>
    <t>Overall, your satisfaction with your job</t>
  </si>
  <si>
    <t>satisfaction_gr</t>
  </si>
  <si>
    <t>satisfaction_1</t>
  </si>
  <si>
    <t>satisfaction_2</t>
  </si>
  <si>
    <t>satisfaction_3</t>
  </si>
  <si>
    <t>satisfaction_4</t>
  </si>
  <si>
    <t>satisfaction_5</t>
  </si>
  <si>
    <t>satisfaction_6</t>
  </si>
  <si>
    <t>satisfaction_7</t>
  </si>
  <si>
    <t>satisfaction_8</t>
  </si>
  <si>
    <t>satisfaction_9</t>
  </si>
  <si>
    <t>satisfaction_10</t>
  </si>
  <si>
    <t>satisfaction_11</t>
  </si>
  <si>
    <t>satisfaction_12</t>
  </si>
  <si>
    <t>satisfaction_13</t>
  </si>
  <si>
    <t>satisfaction_14</t>
  </si>
  <si>
    <t>satisfaction_15</t>
  </si>
  <si>
    <t>satisfaction_16</t>
  </si>
  <si>
    <t>satisfaction_17</t>
  </si>
  <si>
    <t>satisfaction_18</t>
  </si>
  <si>
    <t>satisfaction_19</t>
  </si>
  <si>
    <t>satisfaction_20</t>
  </si>
  <si>
    <t>satisfaction_21</t>
  </si>
  <si>
    <t>Compared to what you expected when you started work in this health facility, how would you rate the following aspects of your work?  Are you:
-Less satisfied than you expected?
-As satisfied as you expected?
-More satisfied than you expected?
-Not applicable
-Don't know</t>
  </si>
  <si>
    <t>expectation_gr</t>
  </si>
  <si>
    <t>select_one expectation_more</t>
  </si>
  <si>
    <t>expectation_1</t>
  </si>
  <si>
    <t>expectation_2</t>
  </si>
  <si>
    <t>expectation_3</t>
  </si>
  <si>
    <t>expectation_4</t>
  </si>
  <si>
    <t>expectation_5</t>
  </si>
  <si>
    <t>expectation_6</t>
  </si>
  <si>
    <t>expectation_7</t>
  </si>
  <si>
    <t>expectation_8</t>
  </si>
  <si>
    <t>expectation_9</t>
  </si>
  <si>
    <t>expectation_10</t>
  </si>
  <si>
    <t>expectation_11</t>
  </si>
  <si>
    <t>expectation_12</t>
  </si>
  <si>
    <t>expectation_13</t>
  </si>
  <si>
    <t>expectation_14</t>
  </si>
  <si>
    <t>expectation_15</t>
  </si>
  <si>
    <t>expectation_16</t>
  </si>
  <si>
    <t>expectation_17</t>
  </si>
  <si>
    <t>expectation_18</t>
  </si>
  <si>
    <t>expectation_19</t>
  </si>
  <si>
    <t>expectation_20</t>
  </si>
  <si>
    <t>expectation_21</t>
  </si>
  <si>
    <t>expectation_more</t>
  </si>
  <si>
    <t>improvement_1</t>
  </si>
  <si>
    <t>What are the top three things you would change about your work to improve your level of satisfaction?
FIRST</t>
  </si>
  <si>
    <t>improvement_2</t>
  </si>
  <si>
    <t>improvement_3</t>
  </si>
  <si>
    <t>${improvement_1}!=${improvement_2}</t>
  </si>
  <si>
    <t>${improvement_3}!=${improvement_2} and ${improvement_3}!=${improvement_1}</t>
  </si>
  <si>
    <t>Select a DIFFERENT item.</t>
  </si>
  <si>
    <t>improvement</t>
  </si>
  <si>
    <t>WORKING RELATIONSHIP WITH OTHER HEALTH FACILITY WORKERS</t>
  </si>
  <si>
    <t>COMMUNITY SUPPORT (FINANCIAL / OTHER)</t>
  </si>
  <si>
    <t>AVAILABILITY OF MEDICINES</t>
  </si>
  <si>
    <t>QUALITY OF MEDICINES</t>
  </si>
  <si>
    <t>YOUR LEVEL OF RESPECT IN THE COMMUNITY</t>
  </si>
  <si>
    <t>TRAINING OPPORTUNITIES</t>
  </si>
  <si>
    <t>YOUR ABILITY TO MEET THE NEEDS OF THE COMMUNITY</t>
  </si>
  <si>
    <t>INCENTIVES</t>
  </si>
  <si>
    <t>OTHER EMPLOYMENT BENEFITS</t>
  </si>
  <si>
    <t>SAFETY AND SECURITY TO LIVE AND WORK IN YOUR COMMUNITY</t>
  </si>
  <si>
    <t>LIVING ACCOMODATIONS FOR YOUR FAMILY</t>
  </si>
  <si>
    <t>RECOGNITION OF YOUR GOOD WORK</t>
  </si>
  <si>
    <t>OVERALL SATISFACTION WITH CDD WORK</t>
  </si>
  <si>
    <t>What are the top three things you would change about your work to improve your level of satisfaction?
SECOND</t>
  </si>
  <si>
    <t>What are the top three things you would change about your work to improve your level of satisfaction?
THIRD</t>
  </si>
  <si>
    <t>stop_work</t>
  </si>
  <si>
    <t>${stop_work}=1</t>
  </si>
  <si>
    <t>MOVED OUT OF VILLAGE</t>
  </si>
  <si>
    <t>CONFLICT WITH FACILITY MANAGEMENT</t>
  </si>
  <si>
    <t>DIED</t>
  </si>
  <si>
    <t>DID NOT FEEL SUPPORTED BY HEALTH FACILITY / SUPERVISOR</t>
  </si>
  <si>
    <t>FOUND ANOTHER JOB</t>
  </si>
  <si>
    <t>DISSATISFIED DUE TO LACK OF SALARY OR PAY</t>
  </si>
  <si>
    <t>DID NOT FEEL SUPPORTED BY COMMUNITY</t>
  </si>
  <si>
    <t>stop</t>
  </si>
  <si>
    <t>threat</t>
  </si>
  <si>
    <t>What was the primary reason you felt threatened or afraid to continue providing services?</t>
  </si>
  <si>
    <t>DANGER FROM ARMED GROUPS / MILITANTS</t>
  </si>
  <si>
    <t>RESISTANCE TO WORK FROM FACILITY MANAGEMENT</t>
  </si>
  <si>
    <t>DANGER FROM CRIMINAL ACTIVITIES LIKE ROBBERY</t>
  </si>
  <si>
    <t>CONFLIT WITH OTHER HEALTH WORKERS</t>
  </si>
  <si>
    <t>RESISTANCE TO WORK FROM COMMUNITY</t>
  </si>
  <si>
    <t>RESISTANCE TO WORK FROM COMMUNITY LEADERS</t>
  </si>
  <si>
    <t>In the past 3 months, has there been any incidence that made you feel threatened or afraid to continue providing services?</t>
  </si>
  <si>
    <t>threat_list</t>
  </si>
  <si>
    <t>stop_work_list</t>
  </si>
  <si>
    <t>${threat}=1</t>
  </si>
  <si>
    <t>What is the main cause of malaria?</t>
  </si>
  <si>
    <t>malaria</t>
  </si>
  <si>
    <t>MOSQUITOES</t>
  </si>
  <si>
    <t>DIRTY FOODS</t>
  </si>
  <si>
    <t>DIRTY LIQUIDS</t>
  </si>
  <si>
    <t>CLIMATE / WEATHER</t>
  </si>
  <si>
    <t>WITCHCRAFT</t>
  </si>
  <si>
    <t>FEVER</t>
  </si>
  <si>
    <t>HEADACHE</t>
  </si>
  <si>
    <t>NAUSEA</t>
  </si>
  <si>
    <t>VOMITING</t>
  </si>
  <si>
    <t>BODY WEAKNESS</t>
  </si>
  <si>
    <t>SEIZURE / CONVULSION</t>
  </si>
  <si>
    <t>count-selected(${malaria_signs})&lt;=3</t>
  </si>
  <si>
    <t>What are the danger signs or symptoms of malaria?</t>
  </si>
  <si>
    <t>How can someone protect themselves against malaria?</t>
  </si>
  <si>
    <t>count-selected(${malaria_protection})&lt;=3</t>
  </si>
  <si>
    <t>sign</t>
  </si>
  <si>
    <t>protection</t>
  </si>
  <si>
    <t>MOSQUITO NET</t>
  </si>
  <si>
    <t>INSECT SCREENS</t>
  </si>
  <si>
    <t>PREVENTIVE MEDICATION</t>
  </si>
  <si>
    <t>INSECTICIDE (IRS)</t>
  </si>
  <si>
    <t>MOSQUITO COILS</t>
  </si>
  <si>
    <t>AVOID DIRTY FOODS</t>
  </si>
  <si>
    <t>AVOID DIRTY LIQUIDS</t>
  </si>
  <si>
    <t>KEEP HOUSE CLEAN</t>
  </si>
  <si>
    <t>BURN GRASS</t>
  </si>
  <si>
    <t>count-selected(${malaria_action})&lt;=3</t>
  </si>
  <si>
    <t>action</t>
  </si>
  <si>
    <t>Used mosquito net?</t>
  </si>
  <si>
    <t>Use insect screens?</t>
  </si>
  <si>
    <t>Used Preventive medication?</t>
  </si>
  <si>
    <t>Used insecticide (IRS)?</t>
  </si>
  <si>
    <t>Use mosquito coils?</t>
  </si>
  <si>
    <t>Avoided dirty foods?</t>
  </si>
  <si>
    <t>Avoided dirty liquids?</t>
  </si>
  <si>
    <t>Filled in puddles / Avoided stagnant water?</t>
  </si>
  <si>
    <t>Kept house clean?</t>
  </si>
  <si>
    <t>Burned grass?</t>
  </si>
  <si>
    <t>What is the best way to treat malaria?</t>
  </si>
  <si>
    <t>What drug does the government recommend for the treatment of malaria?</t>
  </si>
  <si>
    <t>What is the primary source of knowledge about malaria in your community?</t>
  </si>
  <si>
    <t>count-selected(${malaria_treatment})&lt;=3</t>
  </si>
  <si>
    <t>count-selected(${malaria_drug})&lt;=3</t>
  </si>
  <si>
    <t>count-selected(${malaria_knowledge})&lt;=3</t>
  </si>
  <si>
    <t>treatment</t>
  </si>
  <si>
    <t>SP / FANSIDAR</t>
  </si>
  <si>
    <t>CHLOROQUINE</t>
  </si>
  <si>
    <t>AMODIQUINE</t>
  </si>
  <si>
    <t>QUININE</t>
  </si>
  <si>
    <t>ACT (COARTEM)</t>
  </si>
  <si>
    <t>ARTHEMETAN</t>
  </si>
  <si>
    <t>TRADITIONAL MEDICINE</t>
  </si>
  <si>
    <t>COMMUNITY HEALTH WORKER (CHW)</t>
  </si>
  <si>
    <t>COMMUNITY-DIRECTED DISTRIBUTOR (CDD)</t>
  </si>
  <si>
    <t>VILLAGE / WARD DEVELOPMENT COMMITTEE</t>
  </si>
  <si>
    <t>PATENT MEDICINE VENDOR</t>
  </si>
  <si>
    <t>DOCTOR AND / OR NURSE</t>
  </si>
  <si>
    <t>HEALTH FACILITY / HOSPITAL</t>
  </si>
  <si>
    <t>RADIO / TV</t>
  </si>
  <si>
    <t>NEWSPAPER / MAGAZINE</t>
  </si>
  <si>
    <t>FAMILY</t>
  </si>
  <si>
    <t>FRIENDS AND / OR NEIGHBORS IN THE CITY</t>
  </si>
  <si>
    <t>FRIENDS AND / OR NEIGHBORS IN THE VILLAGE</t>
  </si>
  <si>
    <t>knowledge</t>
  </si>
  <si>
    <t>Section 8.2: Quality of Care - Previous Experiences</t>
  </si>
  <si>
    <t>select_one yes_no</t>
  </si>
  <si>
    <t>_2weeks</t>
  </si>
  <si>
    <t>In the last two weeks, have you seen any patients with fever?</t>
  </si>
  <si>
    <t>integer</t>
    <phoneticPr fontId="4" type="noConversion"/>
  </si>
  <si>
    <t>_2weeks_num</t>
  </si>
  <si>
    <t>selected(${_2weeks}, '1')</t>
  </si>
  <si>
    <t>last_fev</t>
  </si>
  <si>
    <t>note</t>
    <phoneticPr fontId="4" type="noConversion"/>
  </si>
  <si>
    <t>note_last_pat</t>
    <phoneticPr fontId="4" type="noConversion"/>
  </si>
  <si>
    <r>
      <t>The following questions relate to the</t>
    </r>
    <r>
      <rPr>
        <u/>
        <sz val="11"/>
        <rFont val="Calibri"/>
        <family val="2"/>
      </rPr>
      <t xml:space="preserve"> LAST</t>
    </r>
    <r>
      <rPr>
        <sz val="11"/>
        <rFont val="Calibri"/>
        <family val="2"/>
      </rPr>
      <t xml:space="preserve"> patient you saw with fever</t>
    </r>
  </si>
  <si>
    <t>select_one last_pat</t>
  </si>
  <si>
    <t>last_pat</t>
    <phoneticPr fontId="4" type="noConversion"/>
  </si>
  <si>
    <t>When did you see your last patient with fever?</t>
  </si>
  <si>
    <t>select_one gender</t>
    <phoneticPr fontId="4" type="noConversion"/>
  </si>
  <si>
    <t>last_pat_gen</t>
    <phoneticPr fontId="4" type="noConversion"/>
  </si>
  <si>
    <t>Was this patient male or female?</t>
  </si>
  <si>
    <t xml:space="preserve">select_one lastage </t>
    <phoneticPr fontId="4" type="noConversion"/>
  </si>
  <si>
    <t>last_pat_age</t>
    <phoneticPr fontId="4" type="noConversion"/>
  </si>
  <si>
    <t>How old was this patient?</t>
  </si>
  <si>
    <t>What symtpoms did the patient have?</t>
  </si>
  <si>
    <r>
      <t xml:space="preserve">Record up to </t>
    </r>
    <r>
      <rPr>
        <u/>
        <sz val="10"/>
        <rFont val="Verdana"/>
        <family val="2"/>
      </rPr>
      <t>THREE.</t>
    </r>
  </si>
  <si>
    <t>How did you diagnose the patient?</t>
  </si>
  <si>
    <t>NOTE FIRST REPLY ONLY</t>
  </si>
  <si>
    <t>last_pat_1diag</t>
    <phoneticPr fontId="4" type="noConversion"/>
  </si>
  <si>
    <t>What was your initial diagnosis?</t>
  </si>
  <si>
    <t>last_pat_2diag</t>
  </si>
  <si>
    <t>What action did you take?</t>
  </si>
  <si>
    <t>last_pat_record</t>
  </si>
  <si>
    <t>Did you record details about this patient in your patient register?</t>
  </si>
  <si>
    <t>last_pat_1record</t>
  </si>
  <si>
    <t>Can I see this entry?</t>
  </si>
  <si>
    <t>selected(${last_pat_record},'1')</t>
  </si>
  <si>
    <t>begin group</t>
    <phoneticPr fontId="4" type="noConversion"/>
  </si>
  <si>
    <t>last_pat_2record</t>
  </si>
  <si>
    <t>selected(${last_pat_1record},'1')</t>
  </si>
  <si>
    <t>last_pat_22</t>
  </si>
  <si>
    <t>last_pat_3diag_yes</t>
  </si>
  <si>
    <t>Yes?</t>
  </si>
  <si>
    <t>last_pat_3diag_no</t>
  </si>
  <si>
    <t>No (Specify)</t>
  </si>
  <si>
    <t>selected(${last_pat_3diag_yes},'0')</t>
  </si>
  <si>
    <t>last_pat_3diag</t>
  </si>
  <si>
    <t>What was the outcome for the patient?</t>
  </si>
  <si>
    <t>last_pat_4diag</t>
  </si>
  <si>
    <t>Do you use RDTs for diagnosis?</t>
  </si>
  <si>
    <t>outlet_malaria</t>
  </si>
  <si>
    <t>Are there any community outlets or mini-labs that support malaria diagnosis in your area?</t>
  </si>
  <si>
    <t>outlet_malaria_ref</t>
  </si>
  <si>
    <t>Do you ever refer patients to such community outlets or mini-labs for diagnosis of malaria?</t>
  </si>
  <si>
    <t>selected(${outlet_malaria},'1')</t>
  </si>
  <si>
    <t>facilities_malaria_ref</t>
  </si>
  <si>
    <t>pat_record</t>
  </si>
  <si>
    <t>Do you keep records on patient diagnoses?</t>
  </si>
  <si>
    <t>_1pat_record</t>
  </si>
  <si>
    <t>selected(${pat_record},'1')</t>
  </si>
  <si>
    <t>lastrecords</t>
  </si>
  <si>
    <t>lastrecords_note</t>
  </si>
  <si>
    <t>ASK AND RECORD THE NUMBER OF FEVER CASES, NUMBER OF RDT POSITIVE CASES (IF APPLICABLE), NUMBER OF MINI-LAB POSITIVE CASES (IF APPLICABLE), NUMBER OF HEALTH FACILITY POSTITVE CASES (IF APPLICABLE), AND DOSES OF ACT DISPENSED IN LAST 2 WEEKS. USE RECORDS IF AVAILABLE.</t>
  </si>
  <si>
    <t>lastrecords_fever</t>
  </si>
  <si>
    <t>FEVER CASES</t>
  </si>
  <si>
    <t>lastrecords_RDT</t>
  </si>
  <si>
    <t>RDT POSITIVE CASES</t>
  </si>
  <si>
    <t>lastrecords_minilab</t>
  </si>
  <si>
    <t>MINI-LAB POSITIVE CASES</t>
  </si>
  <si>
    <t>lastrecords_healthfacilities</t>
  </si>
  <si>
    <t>lastrecords_doses</t>
  </si>
  <si>
    <t>DOSES OF ACT DISPENSED</t>
  </si>
  <si>
    <t>select_multiple prevention</t>
  </si>
  <si>
    <t>actprev</t>
  </si>
  <si>
    <t>What types of activities have you engaged in for the prevention of malaria in the last two weeks?</t>
  </si>
  <si>
    <t>Record all that apply.</t>
  </si>
  <si>
    <t>actprev_other</t>
  </si>
  <si>
    <t>selected(${actprev}, '7')</t>
  </si>
  <si>
    <t>freq_actprev</t>
  </si>
  <si>
    <t>How many times have you engaged in each of these activities in the last two weeks?</t>
  </si>
  <si>
    <t>RECORD NUMBER OF TIMES FOR EACH ACTIVITY</t>
  </si>
  <si>
    <t>not(selected(${actprev}, '6'))</t>
  </si>
  <si>
    <t>freq_actprev_itn</t>
  </si>
  <si>
    <t>ITN/LLIN NET HANGING ASSISTANCE</t>
  </si>
  <si>
    <t>selected(${actprev}, '1')</t>
  </si>
  <si>
    <t>freq_actprev_bcc_itn</t>
  </si>
  <si>
    <t>selected(${actprev}, '2')</t>
  </si>
  <si>
    <t>freq_actprev_referrals</t>
  </si>
  <si>
    <t>REFERRALS FOR IPT</t>
  </si>
  <si>
    <t>selected(${actprev}, '3')</t>
  </si>
  <si>
    <t>freq_actprev_bcc_ipt</t>
  </si>
  <si>
    <t>selected(${actprev}, '4')</t>
  </si>
  <si>
    <t>freq_actprev_bcc_prompt</t>
  </si>
  <si>
    <t>selected(${actprev}, '5')</t>
  </si>
  <si>
    <t>freq_actprev_other</t>
  </si>
  <si>
    <t>OTHER ( ${actprev_other} )</t>
  </si>
  <si>
    <t>scenario1</t>
  </si>
  <si>
    <t>8.3: Quality of Care - Scenarios.
SCENARIO 1
I am now going to read a scenario to you, and ask you some questions about this scenario:
A little girl aged 25 months is brought to you by her mother.  She has had a fever and diarrhea for some days, and has not been taking food or drink.  When the girl and her mother are with you, she starts convulsing.</t>
  </si>
  <si>
    <t>scenario1_diag_how</t>
  </si>
  <si>
    <t>How would you diagnose the patient?</t>
  </si>
  <si>
    <t>scenario1_diag</t>
  </si>
  <si>
    <t>What do you think would be your initial diagnosis?</t>
  </si>
  <si>
    <t>scenario1_action</t>
  </si>
  <si>
    <t>What action would you take next?</t>
  </si>
  <si>
    <t>scenario1_parents</t>
  </si>
  <si>
    <t>How would you advise the mother / parents to act in the future if they notice their daughter falling ill in a similar manner?</t>
  </si>
  <si>
    <t>scenario2</t>
  </si>
  <si>
    <t>scenario2_action</t>
  </si>
  <si>
    <t>What advice would you offer to the man, in case a similar situation arises in the future?</t>
  </si>
  <si>
    <t>scenario3</t>
  </si>
  <si>
    <t>scenario3_action</t>
  </si>
  <si>
    <t>What would you do?</t>
  </si>
  <si>
    <t xml:space="preserve">2lastdiag </t>
  </si>
  <si>
    <t>TEPID SPONGE CHILD AND PROVIDE TREATMENT WITH ARTEMISININ COMBINATION THERAPY</t>
  </si>
  <si>
    <t>PROVIDE TREATMENT WITH ACT</t>
  </si>
  <si>
    <t>PROVIDE TREATMENT WITH OTHER ANTI-MALARIAL</t>
  </si>
  <si>
    <t>PROVIDE TREATMENT WITH OTHER MEDICINE</t>
  </si>
  <si>
    <t>REFER TO HEALTH FACILITY</t>
  </si>
  <si>
    <t>REFER TO HOSPITAL</t>
  </si>
  <si>
    <t>NO ACTION</t>
  </si>
  <si>
    <t xml:space="preserve"> interview_result</t>
  </si>
  <si>
    <t>Completed</t>
    <phoneticPr fontId="4" type="noConversion"/>
  </si>
  <si>
    <t>Partially Completed</t>
    <phoneticPr fontId="4" type="noConversion"/>
  </si>
  <si>
    <t>Refusal</t>
    <phoneticPr fontId="4" type="noConversion"/>
  </si>
  <si>
    <t xml:space="preserve"> train_prov</t>
    <phoneticPr fontId="4" type="noConversion"/>
  </si>
  <si>
    <t>Local Government</t>
    <phoneticPr fontId="4" type="noConversion"/>
  </si>
  <si>
    <t>State Government</t>
    <phoneticPr fontId="4" type="noConversion"/>
  </si>
  <si>
    <t>Federal Government</t>
    <phoneticPr fontId="4" type="noConversion"/>
  </si>
  <si>
    <t>Jhriego</t>
    <phoneticPr fontId="4" type="noConversion"/>
  </si>
  <si>
    <t>Society For Family Health (SFH)</t>
    <phoneticPr fontId="4" type="noConversion"/>
  </si>
  <si>
    <t>Other NGO</t>
    <phoneticPr fontId="4" type="noConversion"/>
  </si>
  <si>
    <t>Private Organization</t>
    <phoneticPr fontId="4" type="noConversion"/>
  </si>
  <si>
    <t>Religious Organization</t>
    <phoneticPr fontId="4" type="noConversion"/>
  </si>
  <si>
    <t>1lastdiag</t>
    <phoneticPr fontId="4" type="noConversion"/>
  </si>
  <si>
    <t>UNCOMPLICATED MALARIA</t>
  </si>
  <si>
    <t>COMPLICATED MALARIA</t>
  </si>
  <si>
    <t>FEVER (NOT MALARIA-RELATED)</t>
  </si>
  <si>
    <t>DEHYDRATION</t>
  </si>
  <si>
    <t>3lastdiag</t>
  </si>
  <si>
    <t>FULL RECOVERY</t>
  </si>
  <si>
    <t>PARTIAL RECOVERY</t>
  </si>
  <si>
    <t>STILL SICK</t>
  </si>
  <si>
    <t>DEATH</t>
  </si>
  <si>
    <t>ADVERSE REACTION TO MEDICINE</t>
  </si>
  <si>
    <t>best_info</t>
    <phoneticPr fontId="4" type="noConversion"/>
  </si>
  <si>
    <t>VILLAGE HEALTH WORKER (VHW)</t>
  </si>
  <si>
    <t>COMMUNITY-DIRECTED DISTRIBUTOR (CDD)</t>
    <phoneticPr fontId="4" type="noConversion"/>
  </si>
  <si>
    <t>CHURCH</t>
  </si>
  <si>
    <t>MOSQUE</t>
  </si>
  <si>
    <t>best_treat</t>
    <phoneticPr fontId="4" type="noConversion"/>
  </si>
  <si>
    <t>ethny</t>
  </si>
  <si>
    <t>TANGALE</t>
  </si>
  <si>
    <t>TERA</t>
  </si>
  <si>
    <t>TULA</t>
  </si>
  <si>
    <t>FULANI</t>
  </si>
  <si>
    <t>fee_source</t>
    <phoneticPr fontId="4" type="noConversion"/>
  </si>
  <si>
    <t>Local government</t>
    <phoneticPr fontId="4" type="noConversion"/>
  </si>
  <si>
    <t>state government</t>
    <phoneticPr fontId="4" type="noConversion"/>
  </si>
  <si>
    <t>Federal government</t>
    <phoneticPr fontId="4" type="noConversion"/>
  </si>
  <si>
    <t>NGO</t>
    <phoneticPr fontId="4" type="noConversion"/>
  </si>
  <si>
    <t>Community/Village</t>
    <phoneticPr fontId="4" type="noConversion"/>
  </si>
  <si>
    <t>Private Organization</t>
    <phoneticPr fontId="4" type="noConversion"/>
  </si>
  <si>
    <t>Religious Organization</t>
    <phoneticPr fontId="4" type="noConversion"/>
  </si>
  <si>
    <t>gender</t>
    <phoneticPr fontId="4" type="noConversion"/>
  </si>
  <si>
    <t xml:space="preserve">Male </t>
    <phoneticPr fontId="4" type="noConversion"/>
  </si>
  <si>
    <t>Female</t>
    <phoneticPr fontId="4" type="noConversion"/>
  </si>
  <si>
    <t>gov_drug</t>
    <phoneticPr fontId="4" type="noConversion"/>
  </si>
  <si>
    <t>grade_achieved</t>
    <phoneticPr fontId="4" type="noConversion"/>
  </si>
  <si>
    <t>JS1</t>
    <phoneticPr fontId="4" type="noConversion"/>
  </si>
  <si>
    <t>JS2</t>
    <phoneticPr fontId="4" type="noConversion"/>
  </si>
  <si>
    <t>JS3</t>
    <phoneticPr fontId="4" type="noConversion"/>
  </si>
  <si>
    <t>SS1</t>
    <phoneticPr fontId="4" type="noConversion"/>
  </si>
  <si>
    <t>SS2</t>
    <phoneticPr fontId="4" type="noConversion"/>
  </si>
  <si>
    <t>SS3</t>
    <phoneticPr fontId="4" type="noConversion"/>
  </si>
  <si>
    <t>Vocational</t>
    <phoneticPr fontId="4" type="noConversion"/>
  </si>
  <si>
    <t>Technical</t>
    <phoneticPr fontId="4" type="noConversion"/>
  </si>
  <si>
    <t>University Undergraduate</t>
    <phoneticPr fontId="4" type="noConversion"/>
  </si>
  <si>
    <t>grade_achieved</t>
    <phoneticPr fontId="4" type="noConversion"/>
  </si>
  <si>
    <t>University Graduate</t>
    <phoneticPr fontId="4" type="noConversion"/>
  </si>
  <si>
    <t>HC_transport</t>
    <phoneticPr fontId="4" type="noConversion"/>
  </si>
  <si>
    <t>Walkng</t>
    <phoneticPr fontId="4" type="noConversion"/>
  </si>
  <si>
    <t>HC_transport</t>
    <phoneticPr fontId="4" type="noConversion"/>
  </si>
  <si>
    <t>Motocycle</t>
    <phoneticPr fontId="4" type="noConversion"/>
  </si>
  <si>
    <t>Bicycle</t>
    <phoneticPr fontId="4" type="noConversion"/>
  </si>
  <si>
    <t xml:space="preserve">Motor Vehicle(Truck or Car) </t>
    <phoneticPr fontId="4" type="noConversion"/>
  </si>
  <si>
    <t>Boat</t>
    <phoneticPr fontId="4" type="noConversion"/>
  </si>
  <si>
    <t>improvesat</t>
    <phoneticPr fontId="4" type="noConversion"/>
  </si>
  <si>
    <t>WORKING RELATIONSHIP WITH OTHER CDDs</t>
    <phoneticPr fontId="4" type="noConversion"/>
  </si>
  <si>
    <t>WORKING RELATIONSHIP WITH HEALTH FACILITY WORKERS</t>
    <phoneticPr fontId="4" type="noConversion"/>
  </si>
  <si>
    <t>RELATONSHIP WITH COMMUNITY / COMMUNITY 03 LEADERS</t>
    <phoneticPr fontId="4" type="noConversion"/>
  </si>
  <si>
    <t>YOUR ABILITY TO MEET THE NEEDS OF THE COMMUNITY</t>
    <phoneticPr fontId="4" type="noConversion"/>
  </si>
  <si>
    <t>landarea</t>
    <phoneticPr fontId="4" type="noConversion"/>
  </si>
  <si>
    <t>Square meter</t>
    <phoneticPr fontId="4" type="noConversion"/>
  </si>
  <si>
    <t>hectare</t>
    <phoneticPr fontId="4" type="noConversion"/>
  </si>
  <si>
    <t>Plot</t>
    <phoneticPr fontId="4" type="noConversion"/>
  </si>
  <si>
    <t>language</t>
    <phoneticPr fontId="4" type="noConversion"/>
  </si>
  <si>
    <t>English</t>
    <phoneticPr fontId="4" type="noConversion"/>
  </si>
  <si>
    <t>Bolewa</t>
    <phoneticPr fontId="4" type="noConversion"/>
  </si>
  <si>
    <t>Fulfuldu</t>
    <phoneticPr fontId="4" type="noConversion"/>
  </si>
  <si>
    <t>Hausa</t>
    <phoneticPr fontId="4" type="noConversion"/>
  </si>
  <si>
    <t>Igbo</t>
    <phoneticPr fontId="4" type="noConversion"/>
  </si>
  <si>
    <t>Kanuri</t>
    <phoneticPr fontId="4" type="noConversion"/>
  </si>
  <si>
    <t>Tangale</t>
    <phoneticPr fontId="4" type="noConversion"/>
  </si>
  <si>
    <t>Tera</t>
    <phoneticPr fontId="4" type="noConversion"/>
  </si>
  <si>
    <t>last_job</t>
    <phoneticPr fontId="4" type="noConversion"/>
  </si>
  <si>
    <t>Professional</t>
    <phoneticPr fontId="4" type="noConversion"/>
  </si>
  <si>
    <t>Technical</t>
    <phoneticPr fontId="4" type="noConversion"/>
  </si>
  <si>
    <t>Small Business Owner</t>
    <phoneticPr fontId="4" type="noConversion"/>
  </si>
  <si>
    <t>Farmer</t>
    <phoneticPr fontId="4" type="noConversion"/>
  </si>
  <si>
    <t>Livestock Keeper</t>
    <phoneticPr fontId="4" type="noConversion"/>
  </si>
  <si>
    <t>Fisherman</t>
    <phoneticPr fontId="4" type="noConversion"/>
  </si>
  <si>
    <t>Laborer</t>
    <phoneticPr fontId="4" type="noConversion"/>
  </si>
  <si>
    <t>No Other Work/ Not Applicable</t>
    <phoneticPr fontId="4" type="noConversion"/>
  </si>
  <si>
    <t>last_job_sector</t>
    <phoneticPr fontId="4" type="noConversion"/>
  </si>
  <si>
    <t>Agriculture</t>
    <phoneticPr fontId="4" type="noConversion"/>
  </si>
  <si>
    <t>Fishing</t>
    <phoneticPr fontId="4" type="noConversion"/>
  </si>
  <si>
    <t>Forestry, Hunting, Livestock</t>
    <phoneticPr fontId="4" type="noConversion"/>
  </si>
  <si>
    <t>Mining and Quarrying</t>
    <phoneticPr fontId="4" type="noConversion"/>
  </si>
  <si>
    <t>Manufacturing</t>
    <phoneticPr fontId="4" type="noConversion"/>
  </si>
  <si>
    <t>Electricity/gas/water</t>
    <phoneticPr fontId="4" type="noConversion"/>
  </si>
  <si>
    <t>Construction</t>
    <phoneticPr fontId="4" type="noConversion"/>
  </si>
  <si>
    <t>Tourism/Hotel</t>
    <phoneticPr fontId="4" type="noConversion"/>
  </si>
  <si>
    <t>Trade and Commerce</t>
    <phoneticPr fontId="4" type="noConversion"/>
  </si>
  <si>
    <t>Transport and communication</t>
    <phoneticPr fontId="4" type="noConversion"/>
  </si>
  <si>
    <t>Finance and Insurance</t>
    <phoneticPr fontId="4" type="noConversion"/>
  </si>
  <si>
    <t>Public Administration</t>
    <phoneticPr fontId="4" type="noConversion"/>
  </si>
  <si>
    <t>Education</t>
    <phoneticPr fontId="4" type="noConversion"/>
  </si>
  <si>
    <t>Health</t>
    <phoneticPr fontId="4" type="noConversion"/>
  </si>
  <si>
    <t>last_pat</t>
    <phoneticPr fontId="4" type="noConversion"/>
  </si>
  <si>
    <t>IN THE LAST 24 HOURS</t>
  </si>
  <si>
    <t>last_pat</t>
    <phoneticPr fontId="4" type="noConversion"/>
  </si>
  <si>
    <t>IN THE LAST 14 DAYS (2 WEEKS)</t>
  </si>
  <si>
    <t>lastage</t>
    <phoneticPr fontId="4" type="noConversion"/>
  </si>
  <si>
    <t>12 MONTHS OR LESS</t>
  </si>
  <si>
    <t>BETWEEN 1 AND 5 YEARS</t>
  </si>
  <si>
    <t>OLDER THAN FIVE YEARS</t>
  </si>
  <si>
    <t>DON'T KNOW / DON'T REMEMBER</t>
  </si>
  <si>
    <t>lastdiag</t>
    <phoneticPr fontId="4" type="noConversion"/>
  </si>
  <si>
    <t>CLINICAL DIAGNOSIS (BY OBSERVATION)</t>
  </si>
  <si>
    <t>WITH RAPID DIAGNOSTIC TEST</t>
  </si>
  <si>
    <t>SEND TO LAB / HEALTH FACILITY FOR MICROSCOPY</t>
  </si>
  <si>
    <t>lastsymp</t>
    <phoneticPr fontId="4" type="noConversion"/>
  </si>
  <si>
    <t>location_type</t>
    <phoneticPr fontId="4" type="noConversion"/>
  </si>
  <si>
    <t>Rural</t>
    <phoneticPr fontId="4" type="noConversion"/>
  </si>
  <si>
    <t>Peri-urban</t>
    <phoneticPr fontId="4" type="noConversion"/>
  </si>
  <si>
    <t>Urban</t>
    <phoneticPr fontId="4" type="noConversion"/>
  </si>
  <si>
    <t>main_cause</t>
    <phoneticPr fontId="4" type="noConversion"/>
  </si>
  <si>
    <t>Mosquitoes</t>
    <phoneticPr fontId="4" type="noConversion"/>
  </si>
  <si>
    <t>Dirty foods</t>
    <phoneticPr fontId="4" type="noConversion"/>
  </si>
  <si>
    <t>Dirty liquids</t>
    <phoneticPr fontId="4" type="noConversion"/>
  </si>
  <si>
    <t>Climate/weather</t>
    <phoneticPr fontId="4" type="noConversion"/>
  </si>
  <si>
    <t>Oily food</t>
    <phoneticPr fontId="4" type="noConversion"/>
  </si>
  <si>
    <t>Sun</t>
    <phoneticPr fontId="4" type="noConversion"/>
  </si>
  <si>
    <t>Witchcraft</t>
    <phoneticPr fontId="4" type="noConversion"/>
  </si>
  <si>
    <t>mal_prot</t>
    <phoneticPr fontId="4" type="noConversion"/>
  </si>
  <si>
    <t>Mosquito net</t>
    <phoneticPr fontId="4" type="noConversion"/>
  </si>
  <si>
    <t>Mosquito repellent</t>
    <phoneticPr fontId="4" type="noConversion"/>
  </si>
  <si>
    <t>Insect Screens</t>
    <phoneticPr fontId="4" type="noConversion"/>
  </si>
  <si>
    <t>Preventive Medication</t>
    <phoneticPr fontId="4" type="noConversion"/>
  </si>
  <si>
    <t>Insectiside (IRS)</t>
    <phoneticPr fontId="4" type="noConversion"/>
  </si>
  <si>
    <t>Mosquito Coils</t>
    <phoneticPr fontId="4" type="noConversion"/>
  </si>
  <si>
    <t>Avoid dirty foods</t>
    <phoneticPr fontId="4" type="noConversion"/>
  </si>
  <si>
    <t>Avoid dirty liquids</t>
    <phoneticPr fontId="4" type="noConversion"/>
  </si>
  <si>
    <t>Keep house clean</t>
    <phoneticPr fontId="4" type="noConversion"/>
  </si>
  <si>
    <t>Burn grass</t>
    <phoneticPr fontId="4" type="noConversion"/>
  </si>
  <si>
    <t>mal_prot_take</t>
    <phoneticPr fontId="4" type="noConversion"/>
  </si>
  <si>
    <t>mal_symp</t>
    <phoneticPr fontId="4" type="noConversion"/>
  </si>
  <si>
    <t>Fever</t>
    <phoneticPr fontId="4" type="noConversion"/>
  </si>
  <si>
    <t>Headache</t>
    <phoneticPr fontId="4" type="noConversion"/>
  </si>
  <si>
    <t>Nausea</t>
    <phoneticPr fontId="4" type="noConversion"/>
  </si>
  <si>
    <t>Vomiting</t>
    <phoneticPr fontId="4" type="noConversion"/>
  </si>
  <si>
    <t>Body Weakness</t>
    <phoneticPr fontId="4" type="noConversion"/>
  </si>
  <si>
    <t>Seizure/Convulsion</t>
    <phoneticPr fontId="4" type="noConversion"/>
  </si>
  <si>
    <t>marital_status</t>
    <phoneticPr fontId="4" type="noConversion"/>
  </si>
  <si>
    <t>Married</t>
    <phoneticPr fontId="4" type="noConversion"/>
  </si>
  <si>
    <t>Single</t>
    <phoneticPr fontId="4" type="noConversion"/>
  </si>
  <si>
    <t>Divorced</t>
    <phoneticPr fontId="4" type="noConversion"/>
  </si>
  <si>
    <t>Widowed</t>
    <phoneticPr fontId="4" type="noConversion"/>
  </si>
  <si>
    <t>never_always_sometime</t>
  </si>
  <si>
    <t>Never</t>
  </si>
  <si>
    <t>Sometimes</t>
  </si>
  <si>
    <t>Always</t>
  </si>
  <si>
    <t>often</t>
    <phoneticPr fontId="4" type="noConversion"/>
  </si>
  <si>
    <t>Weeky</t>
    <phoneticPr fontId="4" type="noConversion"/>
  </si>
  <si>
    <t>Monthly</t>
    <phoneticPr fontId="4" type="noConversion"/>
  </si>
  <si>
    <t>rate</t>
    <phoneticPr fontId="4" type="noConversion"/>
  </si>
  <si>
    <t>Strongly 
Disagree</t>
  </si>
  <si>
    <t xml:space="preserve">Disagree
</t>
  </si>
  <si>
    <t xml:space="preserve">Agree 
</t>
  </si>
  <si>
    <t>Strongly 
Agree</t>
  </si>
  <si>
    <t>Not 
Applicable</t>
  </si>
  <si>
    <t xml:space="preserve">Don't know
</t>
  </si>
  <si>
    <t>religion</t>
    <phoneticPr fontId="4" type="noConversion"/>
  </si>
  <si>
    <t>Catholic</t>
    <phoneticPr fontId="4" type="noConversion"/>
  </si>
  <si>
    <t>Protestant</t>
    <phoneticPr fontId="4" type="noConversion"/>
  </si>
  <si>
    <t>Muslim</t>
    <phoneticPr fontId="4" type="noConversion"/>
  </si>
  <si>
    <t>Traditional</t>
    <phoneticPr fontId="4" type="noConversion"/>
  </si>
  <si>
    <t>None</t>
    <phoneticPr fontId="4" type="noConversion"/>
  </si>
  <si>
    <t>satis</t>
    <phoneticPr fontId="4" type="noConversion"/>
  </si>
  <si>
    <t xml:space="preserve">Very Unsatisfied
</t>
  </si>
  <si>
    <t xml:space="preserve">Unsatisfied
</t>
  </si>
  <si>
    <t xml:space="preserve">Satisfied
</t>
  </si>
  <si>
    <t xml:space="preserve">Very Satisfied
</t>
  </si>
  <si>
    <t xml:space="preserve">Not applicable 
</t>
  </si>
  <si>
    <t>submit_records</t>
    <phoneticPr fontId="4" type="noConversion"/>
  </si>
  <si>
    <t>Health Facility Worker (Supervisor)</t>
    <phoneticPr fontId="4" type="noConversion"/>
  </si>
  <si>
    <t>Health Facility Worker(Not Supervisor)</t>
    <phoneticPr fontId="4" type="noConversion"/>
  </si>
  <si>
    <t>Nobody</t>
    <phoneticPr fontId="4" type="noConversion"/>
  </si>
  <si>
    <t xml:space="preserve">supervisor_type </t>
    <phoneticPr fontId="4" type="noConversion"/>
  </si>
  <si>
    <t xml:space="preserve"> Health facility worker (Manager)</t>
    <phoneticPr fontId="4" type="noConversion"/>
  </si>
  <si>
    <t xml:space="preserve"> Health facility worker (Nurse)</t>
    <phoneticPr fontId="4" type="noConversion"/>
  </si>
  <si>
    <t xml:space="preserve"> Health facility worker (CHEW)</t>
    <phoneticPr fontId="4" type="noConversion"/>
  </si>
  <si>
    <t>title</t>
    <phoneticPr fontId="4" type="noConversion"/>
  </si>
  <si>
    <t>CDD</t>
    <phoneticPr fontId="4" type="noConversion"/>
  </si>
  <si>
    <t>VHW (Village Health Worker)</t>
    <phoneticPr fontId="4" type="noConversion"/>
  </si>
  <si>
    <t>Health Worker</t>
    <phoneticPr fontId="4" type="noConversion"/>
  </si>
  <si>
    <t>Nurse</t>
    <phoneticPr fontId="4" type="noConversion"/>
  </si>
  <si>
    <t>too_few_too_much</t>
  </si>
  <si>
    <t>Too few</t>
    <phoneticPr fontId="4" type="noConversion"/>
  </si>
  <si>
    <t>Too many</t>
    <phoneticPr fontId="4" type="noConversion"/>
  </si>
  <si>
    <t>Just right</t>
    <phoneticPr fontId="4" type="noConversion"/>
  </si>
  <si>
    <t>type_other_payment</t>
    <phoneticPr fontId="4" type="noConversion"/>
  </si>
  <si>
    <t>Food (fruits, vegetables, nuts, eggs, flour)</t>
  </si>
  <si>
    <t>Livestock (chicken, etc.)</t>
  </si>
  <si>
    <t>type_work</t>
    <phoneticPr fontId="4" type="noConversion"/>
  </si>
  <si>
    <t>Campaigns for Special Events (e.g. National Immunization Days, Safe Motherhood Day, LLIN Distribution, World Malaria Day, ETC.)</t>
    <phoneticPr fontId="4" type="noConversion"/>
  </si>
  <si>
    <t>Community Development Work (e.f. Building Boreholes ETC.)</t>
    <phoneticPr fontId="4" type="noConversion"/>
  </si>
  <si>
    <t>Providing Community/ Neighborhood Security</t>
    <phoneticPr fontId="4" type="noConversion"/>
  </si>
  <si>
    <t>Community Health Promotion (e.g. Family Planning, Immunization, HIV, etc.)</t>
    <phoneticPr fontId="4" type="noConversion"/>
  </si>
  <si>
    <t>wage_source</t>
    <phoneticPr fontId="4" type="noConversion"/>
  </si>
  <si>
    <t>Self-Employed</t>
    <phoneticPr fontId="4" type="noConversion"/>
  </si>
  <si>
    <t>Employer</t>
    <phoneticPr fontId="4" type="noConversion"/>
  </si>
  <si>
    <t>Family(Paid)</t>
    <phoneticPr fontId="4" type="noConversion"/>
  </si>
  <si>
    <t>Family(Unpaid)</t>
    <phoneticPr fontId="4" type="noConversion"/>
  </si>
  <si>
    <t>why_accept</t>
    <phoneticPr fontId="4" type="noConversion"/>
  </si>
  <si>
    <t>desire to serve the community</t>
    <phoneticPr fontId="4" type="noConversion"/>
  </si>
  <si>
    <t>Status</t>
    <phoneticPr fontId="4" type="noConversion"/>
  </si>
  <si>
    <t>Monetary Compensation</t>
    <phoneticPr fontId="4" type="noConversion"/>
  </si>
  <si>
    <t>Had to/forced to accept</t>
    <phoneticPr fontId="4" type="noConversion"/>
  </si>
  <si>
    <t>why_drop</t>
    <phoneticPr fontId="4" type="noConversion"/>
  </si>
  <si>
    <t>MOVED OUT OF VILLAGE</t>
    <phoneticPr fontId="4" type="noConversion"/>
  </si>
  <si>
    <t>DEAD</t>
    <phoneticPr fontId="4" type="noConversion"/>
  </si>
  <si>
    <t>FOUND ANOTHER JOB</t>
    <phoneticPr fontId="4" type="noConversion"/>
  </si>
  <si>
    <t>DISSATISFIED DUE TO LACK OF SALARY OR PAY</t>
    <phoneticPr fontId="4" type="noConversion"/>
  </si>
  <si>
    <t>DID NOT FEEL SUPPORTED BY HEALTH FACILITY OR SUPERVISOR</t>
  </si>
  <si>
    <t>SECURITY FACTORS</t>
  </si>
  <si>
    <t>why_selected</t>
    <phoneticPr fontId="4" type="noConversion"/>
  </si>
  <si>
    <t>Previous experience with health work</t>
    <phoneticPr fontId="4" type="noConversion"/>
  </si>
  <si>
    <t>Previous experience specifically with CDD work</t>
  </si>
  <si>
    <t>Long-time, trusted member of kindred/community</t>
    <phoneticPr fontId="4" type="noConversion"/>
  </si>
  <si>
    <t>Level of education</t>
    <phoneticPr fontId="4" type="noConversion"/>
  </si>
  <si>
    <t>why_threat</t>
    <phoneticPr fontId="4" type="noConversion"/>
  </si>
  <si>
    <t>DANGER FROM ARMED GROUPS /MILITANTS</t>
    <phoneticPr fontId="4" type="noConversion"/>
  </si>
  <si>
    <t>DANGER FROM CRIMINAL ACTIVITIES LIKE ROBBERY</t>
    <phoneticPr fontId="4" type="noConversion"/>
  </si>
  <si>
    <t>RESISTANCE FROM COMMUNITY</t>
  </si>
  <si>
    <t>RESISTANCE FROM COMMUNITY LEADERS</t>
  </si>
  <si>
    <t>PROBLEMS WITH TRAVEL</t>
  </si>
  <si>
    <t>TERRORISM</t>
  </si>
  <si>
    <t>work_yes_no</t>
    <phoneticPr fontId="4" type="noConversion"/>
  </si>
  <si>
    <t>Yes, Volunteer</t>
    <phoneticPr fontId="4" type="noConversion"/>
  </si>
  <si>
    <t>Yes, Community</t>
    <phoneticPr fontId="4" type="noConversion"/>
  </si>
  <si>
    <t>Yes, Volunteer and Community</t>
    <phoneticPr fontId="4" type="noConversion"/>
  </si>
  <si>
    <t>No</t>
    <phoneticPr fontId="4" type="noConversion"/>
  </si>
  <si>
    <t>often_record</t>
  </si>
  <si>
    <t>Daily</t>
  </si>
  <si>
    <t>Do you use microscopy for diagnosis?</t>
  </si>
  <si>
    <t>last_pat_microscopy</t>
  </si>
  <si>
    <t>. &gt;=0  or . = -88 or . = -99</t>
  </si>
  <si>
    <t>SCENARIO 2
I am now going to read another scenario to you, and ask you some questions about this scenario:
A pregnant woman comes to your facility, looking pale, feeling unwell, and complaining of fever.</t>
  </si>
  <si>
    <t>WITH RAPID DIAGNOSTIC TEST (RDT)</t>
  </si>
  <si>
    <t>TAKE SIMILAR ACTION</t>
  </si>
  <si>
    <t>GO TO HEALTH FACILITY / HOSPITAL IMMEDIATELY IF DAUGHTER'S CONDITION DETERIORATES</t>
  </si>
  <si>
    <t>NO ADVICE TO GIVE</t>
  </si>
  <si>
    <t>GIVE ANOTHER DOSE OF ACT</t>
  </si>
  <si>
    <t>ASK HIM TO WAIT, THE MEDICINE WILL WORK</t>
  </si>
  <si>
    <t>NO ADVICE</t>
  </si>
  <si>
    <t>drug_origin</t>
  </si>
  <si>
    <t>HEALTH FACILITY</t>
  </si>
  <si>
    <t>MARKET</t>
  </si>
  <si>
    <t>PMV</t>
  </si>
  <si>
    <t>drug_freq</t>
  </si>
  <si>
    <t>BI-WEEKLY</t>
  </si>
  <si>
    <t>drug_freq_2</t>
  </si>
  <si>
    <t>Days</t>
  </si>
  <si>
    <t>Weeks</t>
  </si>
  <si>
    <t>Months</t>
  </si>
  <si>
    <t>drug_storage</t>
  </si>
  <si>
    <t>DRY &amp; COOL PLACE AT HOME</t>
  </si>
  <si>
    <t>DRY &amp; COOL PLACE OUTSIDE HOME</t>
  </si>
  <si>
    <t>IN DEDICATED DRAWER / CLOSET</t>
  </si>
  <si>
    <t>IN BAG</t>
  </si>
  <si>
    <t>AT HOME (IN OPEN SPACE)</t>
  </si>
  <si>
    <t>ANYWHERE / NO PLACE IN PARTICULAR</t>
  </si>
  <si>
    <t>NO STORAGE</t>
  </si>
  <si>
    <t>stockout_reason</t>
  </si>
  <si>
    <t>LACK OF AVAILABILITY IN HEALTH FACILITY</t>
  </si>
  <si>
    <t>UNEXPECTED HIGH DEMAND</t>
  </si>
  <si>
    <t>LACK OF PLANNING</t>
  </si>
  <si>
    <t>comp_work</t>
  </si>
  <si>
    <t>Worse</t>
  </si>
  <si>
    <t>Same</t>
  </si>
  <si>
    <t>Better</t>
  </si>
  <si>
    <t>prevention</t>
  </si>
  <si>
    <t>ADMINISTER IPT</t>
  </si>
  <si>
    <t>DIAGNOSE WITH RDT</t>
  </si>
  <si>
    <t>DIAGNOSE WITH MICROSCOPY</t>
  </si>
  <si>
    <t>TREAT WITH ACT</t>
  </si>
  <si>
    <t>TREAT WITH OTHER MEDICINE</t>
  </si>
  <si>
    <t>TREAT WITH OTHER ANTI-MALARIAL</t>
  </si>
  <si>
    <t>What action would you take first?</t>
  </si>
  <si>
    <t>What additional actions would you take to ensure the woman is effectively treated?</t>
  </si>
  <si>
    <t>scenario2_action_add</t>
  </si>
  <si>
    <t>INTERNMENT AT FACILITY</t>
  </si>
  <si>
    <t>FOLLOW-UP VISIT AT FACILITY</t>
  </si>
  <si>
    <t>FOLLOW-UP VISIT AT HOME</t>
  </si>
  <si>
    <t>SCENARIO 3
I am now going to read a scenario to you, and ask you some questions about this scenario:
A man from your village arrives at your facility, shivering with fever.  You recognize this man as someone you gave ACT to three days ago.  He says the medicine didn't work, and asks for another dose.</t>
  </si>
  <si>
    <t>scenario3_advice</t>
  </si>
  <si>
    <t>scenario3_diag</t>
  </si>
  <si>
    <t>MICROSCOPY</t>
  </si>
  <si>
    <t>GO IMMEDIATELY TO HEALTH FACILITY OR HOSPITAL IF NOT FEELING BETTER ONE DAY AFTER TAKING ACT</t>
  </si>
  <si>
    <t>other_job_gr</t>
  </si>
  <si>
    <t>other_job_1</t>
  </si>
  <si>
    <t>other_job_2</t>
  </si>
  <si>
    <t>Salary</t>
  </si>
  <si>
    <t>Allowances</t>
  </si>
  <si>
    <t>Pension benefits</t>
  </si>
  <si>
    <t>Job security</t>
  </si>
  <si>
    <t>Opportunities for training</t>
  </si>
  <si>
    <t>Your level of respect in the community</t>
  </si>
  <si>
    <t>Availability of necessary equipment / commodities</t>
  </si>
  <si>
    <t>Supervision and feedback from supervisor</t>
  </si>
  <si>
    <t>Motivation and satisfaction with work</t>
  </si>
  <si>
    <t>Recognition of your good work</t>
  </si>
  <si>
    <t>other_job_3</t>
  </si>
  <si>
    <t>other_job_4</t>
  </si>
  <si>
    <t>other_job_5</t>
  </si>
  <si>
    <t>other_job_6</t>
  </si>
  <si>
    <t>other_job_7</t>
  </si>
  <si>
    <t>other_job_8</t>
  </si>
  <si>
    <t>other_job_9</t>
  </si>
  <si>
    <t>other_job_10</t>
  </si>
  <si>
    <t>other_job_11</t>
  </si>
  <si>
    <t>other_job_12</t>
  </si>
  <si>
    <t>language_itw</t>
  </si>
  <si>
    <t>English</t>
    <phoneticPr fontId="5" type="noConversion"/>
  </si>
  <si>
    <t>Bolewa</t>
    <phoneticPr fontId="5" type="noConversion"/>
  </si>
  <si>
    <t>Fulfuldu</t>
    <phoneticPr fontId="5" type="noConversion"/>
  </si>
  <si>
    <t>Hausa</t>
    <phoneticPr fontId="5" type="noConversion"/>
  </si>
  <si>
    <t>Igbo</t>
    <phoneticPr fontId="5" type="noConversion"/>
  </si>
  <si>
    <t>Kanuri</t>
    <phoneticPr fontId="5" type="noConversion"/>
  </si>
  <si>
    <t>Tangale</t>
    <phoneticPr fontId="5" type="noConversion"/>
  </si>
  <si>
    <t>Tera</t>
    <phoneticPr fontId="5" type="noConversion"/>
  </si>
  <si>
    <t>malaria_phf_worker</t>
  </si>
  <si>
    <t>Malaria Health Facility Worker Survey</t>
  </si>
  <si>
    <t>DOCTOR</t>
  </si>
  <si>
    <t>CLINICAL OFFICER</t>
  </si>
  <si>
    <t>NURSE</t>
  </si>
  <si>
    <t>MIDWIFE</t>
  </si>
  <si>
    <t>PHARMACIST</t>
  </si>
  <si>
    <t>LAB TECHNICIAN</t>
  </si>
  <si>
    <t>SENIOR CHEW</t>
  </si>
  <si>
    <t>JUNIOR CHEW</t>
  </si>
  <si>
    <t>select_one when</t>
  </si>
  <si>
    <t>title_position</t>
  </si>
  <si>
    <t>contract</t>
  </si>
  <si>
    <t>PERMANENT WITH PENSION</t>
  </si>
  <si>
    <t>SHORT TERM</t>
  </si>
  <si>
    <t>PART TIME</t>
  </si>
  <si>
    <t>YES, VOLUNTEER</t>
  </si>
  <si>
    <t>YES, COMMUNITY</t>
  </si>
  <si>
    <t>YES, VOLUNTEER AND COMMUNITY</t>
  </si>
  <si>
    <t>NO</t>
  </si>
  <si>
    <t>volunteer</t>
  </si>
  <si>
    <t>transport_m</t>
  </si>
  <si>
    <t>transport_h</t>
  </si>
  <si>
    <t>What sector is this job connected with?</t>
  </si>
  <si>
    <t>SELF-EMPLOYED</t>
  </si>
  <si>
    <t>EMPLOYER</t>
  </si>
  <si>
    <t>FAMILY (PAID)</t>
  </si>
  <si>
    <t>FAMILY (UNPAID)</t>
  </si>
  <si>
    <t>SQUARE METER</t>
  </si>
  <si>
    <t>HECTARE</t>
  </si>
  <si>
    <t>unit_land</t>
  </si>
  <si>
    <t>record_gr1</t>
  </si>
  <si>
    <t>supervisor</t>
  </si>
  <si>
    <t>last_pat_symp</t>
  </si>
  <si>
    <t>count-selected(${last_pat_symp})&lt;=3</t>
  </si>
  <si>
    <t>Do you know of any health workers that have stopped working at this facility?</t>
  </si>
  <si>
    <t>not(selected(${why_late},'11'))</t>
  </si>
  <si>
    <t>YES (SEEN)</t>
  </si>
  <si>
    <t>YES (NOT SEEN)</t>
  </si>
  <si>
    <t>count-selected(${why_late})&lt;=3</t>
  </si>
  <si>
    <t>allowance_other_sp</t>
  </si>
  <si>
    <t>Specify.</t>
  </si>
  <si>
    <t>often_monitoring</t>
  </si>
  <si>
    <t>${support_comm}=1</t>
  </si>
  <si>
    <t xml:space="preserve">More satisfied than you expected </t>
  </si>
  <si>
    <t>As satisfied as you expected</t>
  </si>
  <si>
    <t>Less satisfied than you expected</t>
  </si>
  <si>
    <t>MICROSCOPY POSITIVE CASES</t>
  </si>
  <si>
    <t>CONDUCT DIAGNOSIS</t>
  </si>
  <si>
    <t>select_one comp_work</t>
  </si>
  <si>
    <t>Adequate time available to perform tasks</t>
  </si>
  <si>
    <t>late_last</t>
  </si>
  <si>
    <t>${record_feedback}!=0</t>
  </si>
  <si>
    <t>${record_contain_other}=1 or ${record_contain_other}=2</t>
  </si>
  <si>
    <t>${record_submitted_other}=1 or ${record_submitted_other}=2</t>
  </si>
  <si>
    <t>${record_other}=1 or ${record_other}=2</t>
  </si>
  <si>
    <t>${record_feedback_other}=1 or ${record_feedback_other}=2</t>
  </si>
  <si>
    <t>PERMANENT WITHOUT PENSION</t>
  </si>
  <si>
    <t>Have you received any training specifically for management of malaria or fever?</t>
  </si>
  <si>
    <t>READ EACH OPTION ALOUD AND RECORD ALL THAT APPLY</t>
  </si>
  <si>
    <t>Supervise / perform deliveries in facility</t>
  </si>
  <si>
    <t>Do you feel that this is too few hours, too many hours, or just the right amount of hours?</t>
  </si>
  <si>
    <t xml:space="preserve">On average, how much do you receive per ${allowance_period} ? </t>
  </si>
  <si>
    <t>What is the main reason for pursuing this other job?</t>
  </si>
  <si>
    <t>Pressing iron (electric / non-electric)</t>
  </si>
  <si>
    <t>Who is responsible for supervising your work (e.g. providing feedback on your job performance or discussing your staff development)?</t>
  </si>
  <si>
    <t>Oxen</t>
  </si>
  <si>
    <t>I'm now going to read you a series of statements about situations you may face in your current job.  Each of these issues has the potential of inhibiting (preventing) someone from doing their job well.  
How would you characterize each the following issues associated with your work?  Is it...
- A major problem ?
- A problem ?
- Somewhat of a problem ?
- Not a problem ?</t>
  </si>
  <si>
    <t>In the last 3 months, did you receive any support from the general community?</t>
  </si>
  <si>
    <t>COMMUNITY MOBILIZATION TO USE HEALTH FACILITY SERVICES</t>
  </si>
  <si>
    <t>LACK OF COMMUNICATION WITH OTHER HEALTH FACILITY WORKERS</t>
  </si>
  <si>
    <t>The health facility really inspires you to do your very best on the job</t>
  </si>
  <si>
    <t>RELATIONSHIP WITH COMMUNITY / COMMUNITY LEADERS</t>
  </si>
  <si>
    <t>Section 8: Knowledge and Quality of Care
8.1: Health Worker Knowledge of Malaria</t>
  </si>
  <si>
    <t>What have members of your household done to protect themselves from malaria?</t>
  </si>
  <si>
    <t>Used mosquito net</t>
  </si>
  <si>
    <t>Use insect screens</t>
  </si>
  <si>
    <t>Used Preventive medication</t>
  </si>
  <si>
    <t>Used insecticide (IRS)</t>
  </si>
  <si>
    <t>Avoided dirty foods</t>
  </si>
  <si>
    <t>Filled in puddles / Avoided stagnant water</t>
  </si>
  <si>
    <t>Kept house clean</t>
  </si>
  <si>
    <t>Burned grass</t>
  </si>
  <si>
    <t>How many patients with fever have you seen in the last two weeks?</t>
  </si>
  <si>
    <t>SWIPE TO SEE QUESTIONS</t>
  </si>
  <si>
    <t>BEHAVIOR CHANGE COMMUNICATION FOR ITN/LLIN USE</t>
  </si>
  <si>
    <t>BEHAVIOR CHANGE COMMUNICATION FOR IPT</t>
  </si>
  <si>
    <t>BEHAVIOR CHANGE COMMUNICATION FOR PROMPT TREATMENT WITH ACT</t>
  </si>
  <si>
    <t>Teamwork / relationships with co-workers</t>
  </si>
  <si>
    <t>Supervisor ID</t>
  </si>
  <si>
    <t>Health Worker Not Present</t>
  </si>
  <si>
    <t>consent</t>
  </si>
  <si>
    <t>consent_note</t>
  </si>
  <si>
    <t>Do you agree to participate in this interview?</t>
  </si>
  <si>
    <t>ENUMERATOR: Please record any comments relating to informed consent for this interview</t>
  </si>
  <si>
    <t>DO NOT ASK THE RESPONDENT. Observe the respondent, and record the appropriate gender.</t>
  </si>
  <si>
    <t xml:space="preserve">Do you currently do any volunteer work, or have you ever done any volunteer work? </t>
  </si>
  <si>
    <t>Volunteer work is work that you do to benefit others but for which you do not receive any payment or other important benefit</t>
  </si>
  <si>
    <t>Do you currently do, or have you ever done, any work to benefit the community for which you did not get paid?</t>
  </si>
  <si>
    <t>volunteer_resp2</t>
  </si>
  <si>
    <t>${volunteer_resp}=1 or ${volunteer_resp2}=1</t>
  </si>
  <si>
    <t>WORK FOR MY CHURCH/MOSQUE</t>
  </si>
  <si>
    <t>NOTHING HAPPENS</t>
  </si>
  <si>
    <t>TRANSFERRED TO ANOTHER HEALTH FACILITY</t>
  </si>
  <si>
    <t>topics_training_malaria</t>
  </si>
  <si>
    <t>who_training_malaria</t>
  </si>
  <si>
    <t>According to your contract, do you work on Mondays to Fridays?</t>
  </si>
  <si>
    <t>hours1_yn</t>
  </si>
  <si>
    <t>${hours1_yn}=1</t>
  </si>
  <si>
    <t>${hours2_yn}=1</t>
  </si>
  <si>
    <t>According to your contract, do you work on Saturday?</t>
  </si>
  <si>
    <t>${hours3_yn}=1</t>
  </si>
  <si>
    <t>${hours4_yn}=1</t>
  </si>
  <si>
    <t>hours2_yn</t>
  </si>
  <si>
    <t>hours3_yn</t>
  </si>
  <si>
    <t>According to your contract, do you work on Sunday ?</t>
  </si>
  <si>
    <t>According to your contract, what are your hours of work at this facility on…
Public holidays
From:</t>
  </si>
  <si>
    <t>According to your contract, do you work on Public Holidays ?</t>
  </si>
  <si>
    <t>hours4_yn</t>
  </si>
  <si>
    <t>hours_nb_1_feel</t>
  </si>
  <si>
    <t>hours_nb_2_feel</t>
  </si>
  <si>
    <t>hours_nb_3_feel</t>
  </si>
  <si>
    <t>hours_nb_4_feel</t>
  </si>
  <si>
    <t>In the last month, how many times were you late for work?</t>
  </si>
  <si>
    <t>One year ago, were you working in this facility?</t>
  </si>
  <si>
    <t>working_yearago</t>
  </si>
  <si>
    <t>lastmonth_late</t>
  </si>
  <si>
    <t>When you are absent from work and this absence is not authorized, do any of the following occur?</t>
  </si>
  <si>
    <t>During the last 12 months, did you receive the full salary that was owed to you each month?</t>
  </si>
  <si>
    <t>During the last 12 months, in how many months were you not paid the full salary that was owed to you?</t>
  </si>
  <si>
    <t>When you did not receive the full salary that was owed to you, was any explanation provided to you?</t>
  </si>
  <si>
    <t>What were the reasons that were provided for why you did not receive the full salary that was owed to you?</t>
  </si>
  <si>
    <t>why_late_salary_you</t>
  </si>
  <si>
    <t>${why_late_salary}=1</t>
  </si>
  <si>
    <t>Other than your health facility job, what kind of work did you or do you mainly do?</t>
  </si>
  <si>
    <t>Who paid or who pays your wages?</t>
  </si>
  <si>
    <t>During the months that you worked at this job, how many hours per week did you normally dedicate to this job?</t>
  </si>
  <si>
    <t>Please count working items ONLY</t>
  </si>
  <si>
    <t>What is the main reason for NOT discussing your job difficulties with your supervisor in the last year?</t>
  </si>
  <si>
    <t>Give the card showing the response options to the respondent.
READ EACH OPTION ALOUD AND RECORD ANSWER FOR EACH</t>
  </si>
  <si>
    <t>Give the card showing the response options to the respondent.</t>
  </si>
  <si>
    <t>If the health worker mentions more than three possible responses, ask them which ones are the three most important and record those.</t>
  </si>
  <si>
    <t>count-selected(${last_pat_2diag})&lt;=3</t>
  </si>
  <si>
    <t>Do you ever refer patients to other health facilities for diagnosis of malaria?</t>
  </si>
  <si>
    <t>count-selected(${scenario2_action_add})&lt;=3</t>
  </si>
  <si>
    <t>How does each of the following in your health facility work compare to your other work? Is it worse, the same, or better?</t>
  </si>
  <si>
    <t>READ EACH ITEM BELOW, AND RECORD THE RESPONDENT'S ANSWER FOR EACH.
Give respondent the card showing the appropriate response options.</t>
  </si>
  <si>
    <t>Section 9: Comparison with Other Jobs</t>
  </si>
  <si>
    <t>Interviewer 1 ID</t>
  </si>
  <si>
    <t>Interviewer 2 ID</t>
  </si>
  <si>
    <t>int2_id</t>
  </si>
  <si>
    <t>int1_id</t>
  </si>
  <si>
    <t>Please record any comments that can help us to better understand the information you have just collected.</t>
  </si>
  <si>
    <t>state_name</t>
  </si>
  <si>
    <t>if(${phfstate}=1, 'Anambra','Gombe')</t>
  </si>
  <si>
    <t>Avoided dirty liquids</t>
  </si>
  <si>
    <t>If DON'T KNOW record "-88" If REFUSE TO ANSWER record "-99"</t>
  </si>
  <si>
    <t>RECORD NUMBER OF YEARS:
If DON'T KNOW record "-88" If REFUSE TO ANSWER record "-99"</t>
  </si>
  <si>
    <t>RECORD HOURS IN 24H FORMAT
DON'T RECORD MINUTES (E.G. IF 9:30AM RECORD 9.5)
If DON'T KNOW record "-88" If REFUSE TO ANSWER record "-99"</t>
  </si>
  <si>
    <t>RECORD NUMBER OF DAYS
MAXIMUM: 7 DAYS
If DON'T KNOW record "-88" If REFUSE TO ANSWER record "-99"</t>
  </si>
  <si>
    <t>RECORD NUMBER OF HOURS
MAXIMUM : 168H
If DON'T KNOW record "-88" If REFUSE TO ANSWER record "-99"</t>
  </si>
  <si>
    <t>RECORD NUMBER OF HOURS
If DON'T KNOW record "-88" If REFUSE TO ANSWER record "-99"</t>
  </si>
  <si>
    <t>RECORD NUMBER OF DAYS
IF ZERO RECORD "0"
If DON'T KNOW record "-88" If REFUSE TO ANSWER record "-99"</t>
  </si>
  <si>
    <t>RECORD DISTANCE IN KILOMETERS:
If DON'T KNOW record "-88" If REFUSE TO ANSWER record "-99"</t>
  </si>
  <si>
    <r>
      <t xml:space="preserve">RECORD MONTHLY NET SALARY IN NAIRA. RECORD THE </t>
    </r>
    <r>
      <rPr>
        <u/>
        <sz val="10"/>
        <rFont val="Arial Narrow"/>
        <family val="2"/>
      </rPr>
      <t>FULL</t>
    </r>
    <r>
      <rPr>
        <sz val="10"/>
        <rFont val="Arial Narrow"/>
        <family val="2"/>
      </rPr>
      <t xml:space="preserve"> AMOUNT. If the response is N20,000, record "20000". DO NOT record "20".
If DON'T KNOW record "-88" If REFUSE TO ANSWER record "-99"</t>
    </r>
  </si>
  <si>
    <t>RECORD NUMBER OF MONTHS
MAXIMUM: 12
If DON'T KNOW record "-88" If REFUSE TO ANSWER record "-99"</t>
  </si>
  <si>
    <t>RECORD FORMER MONTHLY NET SALARY IN NAIRA. RECORD THE FULL AMOUNT. If the response is N20,000, record "20000". DO NOT record "20".
If NOT APPLICABLE record "-77" If DON'T KNOW record "-88" If REFUSE TO ANSWER record "-99"</t>
  </si>
  <si>
    <t>.&gt;=0 or.=-88 or .=-99 or .=-77</t>
  </si>
  <si>
    <t>RECORD AVERAGE AMOUNT RECEIVED. Record the FULL amount. If the response is N20,000, record "20000". DO NOT record "20".
If DON'T KNOW record "-88" If REFUSE TO ANSWER record "-99"</t>
  </si>
  <si>
    <t>RECORD AVERAGE AMOUNT RECEIVED. Record the FULL amount. If the response is N20,000, record "20000". DO NOT record "20".
If DON'T KNOW record "-88" If REFUSE TO ANSWER record "-99"</t>
  </si>
  <si>
    <t>RECORD NUMBER OF MONTHS:
MAXIMUM:12 MONTHS
If DON'T KNOW record "-88" If REFUSE TO ANSWER record "-99"</t>
  </si>
  <si>
    <t>RECORD NUMBER OF HOURS:
MAXIMUM: 168H
If DON'T KNOW record "-88" If REFUSE TO ANSWER record "-99"</t>
  </si>
  <si>
    <t>RECORD NUMBER OF ITEMS OWNED BY HOUSEHOLD
IF ZERO RECORD "0"
If DON'T KNOW record "-88" If REFUSE TO ANSWER record "-99"</t>
  </si>
  <si>
    <t>Record amount and unit code(below)
If DON'T KNOW record "-88" If REFUSE TO ANSWER record "-99"</t>
  </si>
  <si>
    <t>RECORD FULL AMOUNT IN NAIRA. If the response is N20,000, record "20,000". DO NOT record "20".
If DON'T KNOW record "-88" If REFUSE TO ANSWER record "-99"</t>
  </si>
  <si>
    <t>RECORD NUMBER OF TIMES PER YEAR
If DON'T KNOW record "-88" If REFUSE TO ANSWER record "-99"</t>
  </si>
  <si>
    <t>RECORD NUMBER OF PATIENTS
If DON'T KNOW record "-88" If REFUSE TO ANSWER record "-99"
If DON'T KNOW record "-88" If REFUSE TO ANSWER record "-99"</t>
  </si>
  <si>
    <t>Too many hours</t>
  </si>
  <si>
    <t>Too few hours</t>
  </si>
  <si>
    <t>Just the right amount of hours</t>
  </si>
  <si>
    <t>feel_hour</t>
  </si>
  <si>
    <t>select_one feel_hour</t>
  </si>
  <si>
    <t>ENTER NUMBER OF TIMES
If DON'T KNOW record "-88" If REFUSE TO ANSWER record "-99"</t>
  </si>
  <si>
    <t>${lastmonth_late}&gt;=1</t>
  </si>
  <si>
    <t>${count_absent}&gt;=1</t>
  </si>
  <si>
    <t>Select ALL that apply.</t>
  </si>
  <si>
    <t>On average, how many hours per day are you working at this facility on…
Monday to Friday:</t>
  </si>
  <si>
    <t xml:space="preserve">On average, how many hours per day are you working at this facility on…
Saturday: </t>
  </si>
  <si>
    <t>On average, how many hours per day are you working at this facility on…
Sunday:</t>
  </si>
  <si>
    <t>On average, how many hours per day are you working at this facility on…
Public Holidays:</t>
  </si>
  <si>
    <t>Type of community</t>
  </si>
  <si>
    <t>Name of Village/Town/Community</t>
  </si>
  <si>
    <t>What is your full name?</t>
  </si>
  <si>
    <t>ENTER FIRST NAME AND SURNAME</t>
  </si>
  <si>
    <t>instance_name</t>
  </si>
  <si>
    <t>concat('Malaria Health Facility Worker Survey - ', ${resp_name})</t>
  </si>
  <si>
    <t>The last time you were absent from work, what was the main reason why?</t>
  </si>
  <si>
    <t>AUTHORIZED ABSENCE (TRAINING)</t>
  </si>
  <si>
    <t>AUTHORIZED ABSENCE (PICK UP SALARY / DRUGS / EQUIPMENT)</t>
  </si>
  <si>
    <t>PLOT</t>
  </si>
  <si>
    <t>Turkeys</t>
  </si>
  <si>
    <t>Donkeys / Horses</t>
  </si>
  <si>
    <t>Cows</t>
  </si>
  <si>
    <t>Bulls</t>
  </si>
  <si>
    <t>${supervisor_count}&gt;0</t>
  </si>
  <si>
    <t>NEVER MET SUPERVISOR</t>
  </si>
  <si>
    <t>${supervisor_often}!=5</t>
  </si>
  <si>
    <t>How often does this monitoring or supervision usually take place?</t>
  </si>
  <si>
    <t>${supervisor_job_difficulties}=1</t>
  </si>
  <si>
    <t>What is the main reason why you chose to do health work?</t>
  </si>
  <si>
    <t>You are glad that you are working for this facility rather than for another health facility in the state</t>
  </si>
  <si>
    <t>What is the main reason they no longer work at this facility?</t>
  </si>
  <si>
    <t>Used mosquito coils</t>
  </si>
  <si>
    <t>IN THE LAST 7 DAYS (1 WEEK)</t>
  </si>
  <si>
    <t xml:space="preserve">RECORD UP TO 3 RESPONSES
If the health worker mentions more than three possible responses, ask them which ones are the three most important and record those.
</t>
  </si>
  <si>
    <t>RECORD ALL THAT APPLY.</t>
  </si>
  <si>
    <t>ANSWER YES/NO BASED ON WHAT RESPONDENT REPORTED.</t>
  </si>
  <si>
    <t>SELECT ALL THAT APPLY</t>
  </si>
  <si>
    <t xml:space="preserve">ENUMERATOR: PLEASE READ THE FOLLOWING CONSENT FORM
Consent form for the Malaria Control Booster Project Impact Evaluation: Health Facility Worker Survey
I consent and agree to participate in the research being conducted on the Malaria Control Booster Project in ${state_name} State, Nigeria.  I understand that the research information sheets will be made available upon my request at the project office.
I acknowledge that I have received a satisfactory explanation on the research, aims and objectives, and method; and I agree to take part in the research. 
I also understand that:
• I will be interviewed to provide information on issues related to the facility, income and healthcare.
• Information that I provide will be confidential and will not identify me or connect me to the study or be disclosed to anyone, within the limits of law. 
• The data collected by the researcher will be stored in a secure manner.
• The data will not be available to any other persons except for the purpose of publication, workshops, and conferences or forwarded to interested organizations or institutions. 
• I am at liberty not to answer any questions that I am uncomfortable with or to withdraw from the study at any time, or to withdraw any data that I might have already provided without providing an explanation. 
• The information I will provide is for the purpose of research only. 
• I also understand that the ${state_name} Malaria Control Booster Project has approved the research I am participating in. 
</t>
  </si>
  <si>
    <t>NEVER MARRIED</t>
  </si>
  <si>
    <t>MONOGAMOUSLY MARRIED</t>
  </si>
  <si>
    <t>POLYGAMOUSLY MARRIED</t>
  </si>
  <si>
    <t>COHABIT</t>
  </si>
  <si>
    <t>DIVORCED / SEPARATED</t>
  </si>
  <si>
    <t>What is your current age in years?</t>
  </si>
  <si>
    <t>.&gt;=12 and .&lt;=100 or.=-88 or .=-99</t>
  </si>
  <si>
    <t>What is the main kind of community and / or volunteer work are / were you involved in?</t>
  </si>
  <si>
    <t>.&gt;=0 and .&lt;100 or.=-88 or .=-99</t>
  </si>
  <si>
    <t>You cannot select "No support" and other options.</t>
  </si>
  <si>
    <t>You cannot select "None" and other options.</t>
  </si>
  <si>
    <t>search('locationdetails')</t>
  </si>
  <si>
    <t>search('locationdetails', 'matches', 'stateid', ${phfstate})</t>
  </si>
  <si>
    <t>search('locationdetails', 'matches', 'lgaid', ${phflga})</t>
  </si>
  <si>
    <t>search('locationdetails', 'matches', 'wardid', ${phfward})</t>
  </si>
  <si>
    <t>If the respondent cannot sign his/her name, please sign with "X".</t>
  </si>
  <si>
    <t>time</t>
  </si>
  <si>
    <t>if(${age_resp}!=-88 and ${age_resp}!=-99, .&gt;=0 and .&lt;=${age_resp} or.=-88 or .=-99, .&gt;=0 and .&lt;=100 or.=-88 or .=-99)</t>
  </si>
  <si>
    <t>marital_resp_other</t>
  </si>
  <si>
    <t>${marital_resp}=99</t>
  </si>
  <si>
    <t>education_resp_other</t>
  </si>
  <si>
    <t>${education_resp}=99</t>
  </si>
  <si>
    <t>type_phf_other</t>
  </si>
  <si>
    <t>${type_phf}=99</t>
  </si>
  <si>
    <t>position_resp_other</t>
  </si>
  <si>
    <t>${position_resp}=99</t>
  </si>
  <si>
    <t>Specify Other.</t>
  </si>
  <si>
    <t>emp_contract_resp_other</t>
  </si>
  <si>
    <t>${emp_contract_resp}=99</t>
  </si>
  <si>
    <t>volunteer_type_resp_other</t>
  </si>
  <si>
    <t>${volunteer_type_resp}=99</t>
  </si>
  <si>
    <t>who_training_other</t>
  </si>
  <si>
    <t>${who_training}=99</t>
  </si>
  <si>
    <t>topics_training_malaria_other</t>
  </si>
  <si>
    <t>who_training_malaria_other</t>
  </si>
  <si>
    <t>${who_training_malaria}=99</t>
  </si>
  <si>
    <t>who_training_malaria_act_other</t>
  </si>
  <si>
    <t>${who_training_malaria_act}=99</t>
  </si>
  <si>
    <t>select_one marital</t>
  </si>
  <si>
    <t>select_one grade</t>
  </si>
  <si>
    <t>select_one type</t>
  </si>
  <si>
    <t>select_one title_position</t>
  </si>
  <si>
    <t>select_one contract</t>
  </si>
  <si>
    <t>select_one volunteer_type</t>
  </si>
  <si>
    <t>select_one who_training</t>
  </si>
  <si>
    <t>select_multiple topics</t>
  </si>
  <si>
    <t>training_add_sp_other</t>
  </si>
  <si>
    <t>services_provided_other</t>
  </si>
  <si>
    <t>select_multiple services</t>
  </si>
  <si>
    <t>last_late_why_other</t>
  </si>
  <si>
    <t>${last_late_why}=99</t>
  </si>
  <si>
    <t>select_one late_last</t>
  </si>
  <si>
    <t>select_multiple late</t>
  </si>
  <si>
    <t>why_late_other</t>
  </si>
  <si>
    <t>selected(${why_late},'99')</t>
  </si>
  <si>
    <t>selected(${topics_training_malaria},'99')</t>
  </si>
  <si>
    <t>selected(${training_add_sp},'99')</t>
  </si>
  <si>
    <t>selected(${services_provided},'99')</t>
  </si>
  <si>
    <t>last_absent_other</t>
  </si>
  <si>
    <t>why_away_other</t>
  </si>
  <si>
    <t>selected(${why_away},'99')</t>
  </si>
  <si>
    <t>transport_other</t>
  </si>
  <si>
    <t>${transport}=99</t>
  </si>
  <si>
    <t>select_one transport</t>
  </si>
  <si>
    <t>select_multiple away</t>
  </si>
  <si>
    <t>change_salary_other</t>
  </si>
  <si>
    <t>${change_salary}=99</t>
  </si>
  <si>
    <t>select_one salary</t>
  </si>
  <si>
    <t>why_late_salary_you_other</t>
  </si>
  <si>
    <t>selected(${why_late_salary_you},'99')</t>
  </si>
  <si>
    <t>select_multiple why_salary</t>
  </si>
  <si>
    <t>compensation_other</t>
  </si>
  <si>
    <t>select_multiple comp</t>
  </si>
  <si>
    <t>selected(${compensation},'99')</t>
  </si>
  <si>
    <t xml:space="preserve">select_one job </t>
  </si>
  <si>
    <t xml:space="preserve">select_one  reason_other_job </t>
  </si>
  <si>
    <t xml:space="preserve">select_one who_paid </t>
  </si>
  <si>
    <t>other_job_kind_other</t>
  </si>
  <si>
    <t>${other_job_kind}=99</t>
  </si>
  <si>
    <t>sector_other_job_other</t>
  </si>
  <si>
    <t>${reason_other_job}=99</t>
  </si>
  <si>
    <t>reason_other_job_other</t>
  </si>
  <si>
    <t>who_paid_other</t>
  </si>
  <si>
    <t>${who_paid}=99</t>
  </si>
  <si>
    <t>land_size_unit_other</t>
  </si>
  <si>
    <t>${land_size_unit}=99</t>
  </si>
  <si>
    <t>supervisor_who_other</t>
  </si>
  <si>
    <t>${supervisor_who}=99</t>
  </si>
  <si>
    <t>select_one superv</t>
  </si>
  <si>
    <t>supervisor_often_other</t>
  </si>
  <si>
    <t>${supervisor_often}=99</t>
  </si>
  <si>
    <t>select_one often_monitoring</t>
  </si>
  <si>
    <t>supervisor_job_difficulties_reasons_other</t>
  </si>
  <si>
    <t>${supervisor_job_difficulties_reasons}=99</t>
  </si>
  <si>
    <t>supervisor_action_other</t>
  </si>
  <si>
    <t>selected(${supervisor_action},'99')</t>
  </si>
  <si>
    <t>select_multiple supervision</t>
  </si>
  <si>
    <t>select_one difficulties</t>
  </si>
  <si>
    <t>supervisor_motivation_whynot_other</t>
  </si>
  <si>
    <t>${supervisor_motivation_whynot}=99</t>
  </si>
  <si>
    <t>select_one motivation</t>
  </si>
  <si>
    <t>record_other_sp</t>
  </si>
  <si>
    <t>support_type_other</t>
  </si>
  <si>
    <t>selected(${support_type},'99')</t>
  </si>
  <si>
    <t>support_type_otherworkers_other</t>
  </si>
  <si>
    <t>selected(${support_type_otherworkers},'99')</t>
  </si>
  <si>
    <t>why_phf_other</t>
  </si>
  <si>
    <t>${why_phf}=99</t>
  </si>
  <si>
    <t>phf_difficulties_other</t>
  </si>
  <si>
    <t>selected(${phf_difficulties},'99')</t>
  </si>
  <si>
    <t>improvement_3_other</t>
  </si>
  <si>
    <t>improvement_2_other</t>
  </si>
  <si>
    <t>improvement_1_other</t>
  </si>
  <si>
    <t>${improvement_1}=99</t>
  </si>
  <si>
    <t>${improvement_2}=99</t>
  </si>
  <si>
    <t>${improvement_3}=99</t>
  </si>
  <si>
    <t>stop_work_list_other</t>
  </si>
  <si>
    <t>${stop_work_list}=99</t>
  </si>
  <si>
    <t>threat_list_other</t>
  </si>
  <si>
    <t>${threat_list}=99</t>
  </si>
  <si>
    <t>selected(${malaria_cause},'99')</t>
  </si>
  <si>
    <t>selected(${malaria_signs},'99')</t>
  </si>
  <si>
    <t>selected(${malaria_protection},'99')</t>
  </si>
  <si>
    <t>selected(${malaria_action},'99')</t>
  </si>
  <si>
    <t>selected(${malaria_treatment},'99')</t>
  </si>
  <si>
    <t>selected(${malaria_drug},'99')</t>
  </si>
  <si>
    <t>selected(${malaria_knowledge},'99')</t>
  </si>
  <si>
    <t>last_pat_symp_other</t>
  </si>
  <si>
    <t>last_pat_2diag_other</t>
  </si>
  <si>
    <t>last_pat_1diag_other</t>
  </si>
  <si>
    <t>selected(${last_pat_symp},'99')</t>
  </si>
  <si>
    <t>selected(${last_pat_1diag},'99')</t>
  </si>
  <si>
    <t>selected(${last_pat_2diag},'99')</t>
  </si>
  <si>
    <t>last_pat_3diag_other</t>
  </si>
  <si>
    <t>${last_pat_3diag}=99</t>
  </si>
  <si>
    <t>scenario_other_1_diag_how</t>
  </si>
  <si>
    <t>scenario_other_1_diag</t>
  </si>
  <si>
    <t>scenario_other_1_action</t>
  </si>
  <si>
    <t>scenario_other_1_parents</t>
  </si>
  <si>
    <t>scenario_other_2_action</t>
  </si>
  <si>
    <t>scenario_other_2_action_add</t>
  </si>
  <si>
    <t>scenario_other_3_diag</t>
  </si>
  <si>
    <t>scenario_other_3_action</t>
  </si>
  <si>
    <t>scenario_other_3_advice</t>
  </si>
  <si>
    <t>selected(${scenario1_action},'99')</t>
  </si>
  <si>
    <t>${scenario1_diag_how}=99</t>
  </si>
  <si>
    <t>${scenario2_action}=99</t>
  </si>
  <si>
    <t>${scenario3_action}=99</t>
  </si>
  <si>
    <t>${scenario1_parents}=99</t>
  </si>
  <si>
    <t>${scenario1_diag}=99</t>
  </si>
  <si>
    <t>${scenario3_diag}=99</t>
  </si>
  <si>
    <t>${scenario3_advice}=99</t>
  </si>
  <si>
    <t>${scenario2_action_add}=99</t>
  </si>
  <si>
    <t>${interview_result}=99</t>
  </si>
  <si>
    <t>${interview_lang}=99</t>
  </si>
  <si>
    <t>${respondent_lang}=99</t>
  </si>
  <si>
    <t>${translator_lang_used}=99</t>
  </si>
  <si>
    <t>select_multiple support</t>
  </si>
  <si>
    <t xml:space="preserve">select_multiple support_other </t>
  </si>
  <si>
    <t xml:space="preserve">select_one why_phfw </t>
  </si>
  <si>
    <t xml:space="preserve">select_multiple diff_phf </t>
  </si>
  <si>
    <t xml:space="preserve">select_one improvement </t>
  </si>
  <si>
    <t xml:space="preserve">select_one stop </t>
  </si>
  <si>
    <t xml:space="preserve">select_one threat </t>
  </si>
  <si>
    <t xml:space="preserve">select_one malaria </t>
  </si>
  <si>
    <t xml:space="preserve">select_multiple sign </t>
  </si>
  <si>
    <t xml:space="preserve">select_multiple protection </t>
  </si>
  <si>
    <t xml:space="preserve">select_multiple action </t>
  </si>
  <si>
    <t xml:space="preserve">select_multiple treatment </t>
  </si>
  <si>
    <t xml:space="preserve">select_multiple knowledge </t>
  </si>
  <si>
    <t xml:space="preserve">select_multiple lastsymp </t>
  </si>
  <si>
    <t xml:space="preserve">select_one lastdiag </t>
  </si>
  <si>
    <t xml:space="preserve">select_one 1lastdiag </t>
  </si>
  <si>
    <t xml:space="preserve">select_multiple 2lastdiag </t>
  </si>
  <si>
    <t xml:space="preserve">select_one 3lastdiag </t>
  </si>
  <si>
    <t xml:space="preserve">select_one scenario1_diag_how </t>
  </si>
  <si>
    <t xml:space="preserve">select_one scenario1_diag </t>
  </si>
  <si>
    <t xml:space="preserve">select_multiple scenario1_action </t>
  </si>
  <si>
    <t xml:space="preserve">select_one scenario1_parents </t>
  </si>
  <si>
    <t xml:space="preserve">select_one scenario2_action </t>
  </si>
  <si>
    <t xml:space="preserve">select_one scenario2_action_add </t>
  </si>
  <si>
    <t xml:space="preserve">select_one scenario3_diag </t>
  </si>
  <si>
    <t xml:space="preserve">select_one scenario3_action </t>
  </si>
  <si>
    <t xml:space="preserve">select_one scenario3_advice </t>
  </si>
  <si>
    <t xml:space="preserve">select_one interview_result  </t>
  </si>
  <si>
    <t xml:space="preserve">select_one  language_itw </t>
  </si>
  <si>
    <t xml:space="preserve">select_one never_always_sometime </t>
  </si>
  <si>
    <r>
      <t xml:space="preserve">RECORD INCOME IN NAIRA. Record the </t>
    </r>
    <r>
      <rPr>
        <u/>
        <sz val="10"/>
        <rFont val="Arial Narrow"/>
        <family val="2"/>
      </rPr>
      <t>FULL</t>
    </r>
    <r>
      <rPr>
        <sz val="10"/>
        <rFont val="Arial Narrow"/>
        <family val="2"/>
      </rPr>
      <t xml:space="preserve"> amount. If the response is N20,000, record "20,000". DO NOT record "20".
If DON'T KNOW record "-88"; if REFUSE TO ANSWER record "-99"</t>
    </r>
  </si>
  <si>
    <t>IF ZERO RECORD "0"
If DON'T KNOW record "-88"; if REFUSE TO ANSWER record "-99"</t>
  </si>
  <si>
    <t xml:space="preserve">select_one sector_other_job </t>
  </si>
  <si>
    <t>last_pat_diag_other</t>
  </si>
  <si>
    <t>last_pat_diag</t>
  </si>
  <si>
    <t>interview_result_other</t>
  </si>
  <si>
    <t>interview_lang_other</t>
  </si>
  <si>
    <t>respondent_lang_other</t>
  </si>
  <si>
    <t>translator_lang_used_other</t>
  </si>
  <si>
    <t>malaria_cause</t>
  </si>
  <si>
    <t>malaria_cause_other</t>
  </si>
  <si>
    <t>malaria_signs</t>
  </si>
  <si>
    <t>malaria_signs_other</t>
  </si>
  <si>
    <t>malaria_protection</t>
  </si>
  <si>
    <t>malaria_protection_other</t>
  </si>
  <si>
    <t>malaria_action</t>
  </si>
  <si>
    <t>malaria_action_other</t>
  </si>
  <si>
    <t>malaria_treatment</t>
  </si>
  <si>
    <t>malaria_treatment_other</t>
  </si>
  <si>
    <t>malaria_drug</t>
  </si>
  <si>
    <t>malaria_drug_other</t>
  </si>
  <si>
    <t>malaria_knowledge</t>
  </si>
  <si>
    <t>malaria_knowledge_other</t>
  </si>
  <si>
    <t>${last_absent}=99</t>
  </si>
  <si>
    <t>${sector_other_job}=99</t>
  </si>
  <si>
    <t>RECORD HOURS IN 24H FORMAT</t>
  </si>
  <si>
    <t>Fill in puddles / Avoid stagnant water</t>
  </si>
  <si>
    <t>FILL IN PUDDLES / AVOID STAGNANT WATER</t>
  </si>
  <si>
    <t>INSECT REPELLENT (E.G. ODOMOUS)</t>
  </si>
  <si>
    <t>Used insect repellent (e.g. Odomous)</t>
  </si>
  <si>
    <t>Used insect repellent (e.g. Odomous) ?</t>
  </si>
  <si>
    <t>text_audit</t>
  </si>
  <si>
    <t>p=100</t>
  </si>
  <si>
    <t>audio_audit_1</t>
  </si>
  <si>
    <t>audio_audit_2</t>
  </si>
  <si>
    <t>audio_audit_3</t>
  </si>
  <si>
    <t>audio_audit_4</t>
  </si>
  <si>
    <t>audio_audit_5</t>
  </si>
  <si>
    <t>audio_audit_6</t>
  </si>
  <si>
    <t>audio_audit_7</t>
  </si>
  <si>
    <t>If DON'T KNOW record "-88" If REFUSE TO ANSWER record "-99"
IF NOT APPLICABLE RECORD "-77"</t>
  </si>
  <si>
    <t>.&gt;=0 and .&lt;=100or.=-88 or .=-99 or.=-77</t>
  </si>
  <si>
    <t>.&gt;=0 or.=-88 or .=-99 or.=-77</t>
  </si>
  <si>
    <t>if(selected(${actprev},'6'), not(selected(${actprev},'1') or selected(${actprev},'2') or selected(${actprev},'3') or selected(${actprev},'4') or selected(${actprev},'5') or selected(${actprev},'7')), selected(${actprev},'1') or selected(${actprev},'2') or selected(${actprev},'3') or selected(${actprev},'4') or selected(${actprev},'5') or selected(${actprev},'7') )</t>
  </si>
  <si>
    <t>count-selected(${scenario1_action})&lt;=3 and if(selected(${scenario1_action},'7'), not(selected(${scenario1_action},'1') or selected(${scenario1_action},'2') or selected(${scenario1_action},'3') or selected(${scenario1_action},'4')  or selected(${scenario1_action},'5') or selected(${scenario1_action},'6') or selected(${scenario1_action},'99')), selected(${scenario1_action},'1') or selected(${scenario1_action},'2') or selected(${scenario1_action},'3') or selected(${scenario1_action},'4')  or selected(${scenario1_action},'5') or selected(${scenario1_action},'6') or selected(${scenario1_action},'99'))</t>
  </si>
  <si>
    <t>comments_enumerator_end</t>
  </si>
  <si>
    <t>if(selected(${support_type_otherworkers},'7'), not(selected(${support_type_otherworkers},'1') or selected(${support_type_otherworkers},'2') or selected(${support_type_otherworkers},'3') or selected(${support_type_otherworkers},'4') or selected(${support_type_otherworkers},'5') or selected(${support_type_otherworkers},'6') or selected(${support_type_otherworkers},'99')), selected(${support_type_otherworkers},'1') or selected(${support_type_otherworkers},'2') or selected(${support_type_otherworkers},'3') or selected(${support_type_otherworkers},'4') or selected(${support_type_otherworkers},'5') or selected(${support_type_otherworkers},'6') or selected(${support_type_otherworkers},'99'))</t>
  </si>
  <si>
    <r>
      <t xml:space="preserve">RECORD AVERAGE AMOUNT RECEIVED. Record the </t>
    </r>
    <r>
      <rPr>
        <u/>
        <sz val="12"/>
        <rFont val="Calibri"/>
        <family val="2"/>
        <scheme val="minor"/>
      </rPr>
      <t>FULL</t>
    </r>
    <r>
      <rPr>
        <sz val="12"/>
        <rFont val="Calibri"/>
        <family val="2"/>
        <scheme val="minor"/>
      </rPr>
      <t xml:space="preserve"> amount. If the response is N20,000, record "20000". DO NOT record "20".
If DON'T KNOW record "-88" If REFUSE TO ANSWER record "-99"</t>
    </r>
  </si>
  <si>
    <r>
      <t xml:space="preserve">CHECK THE PREVIOUS PREVIOUS SET OF RESPONSES ABOUT THE LAST PATIENT WITH FEVER. </t>
    </r>
    <r>
      <rPr>
        <u/>
        <sz val="12"/>
        <rFont val="Calibri"/>
        <family val="2"/>
        <scheme val="minor"/>
      </rPr>
      <t>DO NOT</t>
    </r>
    <r>
      <rPr>
        <sz val="12"/>
        <rFont val="Calibri"/>
        <family val="2"/>
        <scheme val="minor"/>
      </rPr>
      <t xml:space="preserve"> CHANGE ANY OF THE PREVIOUS RESPONSES.
DO THESE MATCH THE ENTRY IN THE PATIENT REGISTER?</t>
    </r>
  </si>
  <si>
    <t>p=100; s=resp_name; d=position_resp</t>
  </si>
  <si>
    <t>p=100; s=receive_salary; d=less_money</t>
  </si>
  <si>
    <t>p=100; s=sec5; d=job_issues</t>
  </si>
  <si>
    <t>p=100; s=support_comm; d=why_phf</t>
  </si>
  <si>
    <t>p=100; s=malaria_cause; d=_2weeks</t>
  </si>
  <si>
    <t>p=0; s=6000-7200; d=30</t>
  </si>
  <si>
    <t>p=0; s=7200-8400; d=30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</si>
</sst>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
    <numFmt numFmtId="165" formatCode="0.00_);\(0.00\)"/>
  </numFmts>
  <fonts count="33">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u/>
      <sz val="12"/>
      <color rgb="FF000000"/>
      <name val="Calibri"/>
      <family val="2"/>
    </font>
    <font>
      <i/>
      <sz val="12"/>
      <color indexed="8"/>
      <name val="Calibri"/>
      <family val="2"/>
    </font>
    <font>
      <b/>
      <sz val="12"/>
      <color indexed="8"/>
      <name val="Calibri"/>
      <family val="2"/>
    </font>
    <font>
      <u/>
      <sz val="12"/>
      <color indexed="8"/>
      <name val="Calibri"/>
      <family val="2"/>
    </font>
    <font>
      <sz val="12"/>
      <color rgb="FF000000"/>
      <name val="Calibri"/>
      <family val="2"/>
    </font>
    <font>
      <b/>
      <sz val="12"/>
      <color rgb="FF333333"/>
      <name val="Calibri"/>
      <family val="2"/>
      <scheme val="minor"/>
    </font>
    <font>
      <sz val="12"/>
      <color rgb="FF333333"/>
      <name val="Calibri"/>
      <family val="2"/>
      <scheme val="minor"/>
    </font>
    <font>
      <b/>
      <u/>
      <sz val="12"/>
      <color indexed="8"/>
      <name val="Calibri"/>
      <family val="2"/>
    </font>
    <font>
      <sz val="10"/>
      <name val="Verdana"/>
      <family val="2"/>
    </font>
    <font>
      <sz val="8"/>
      <name val="Arial Narrow"/>
      <family val="2"/>
    </font>
    <font>
      <sz val="9"/>
      <name val="Arial Narrow"/>
      <family val="2"/>
    </font>
    <font>
      <sz val="7"/>
      <name val="Arial Narrow"/>
      <family val="2"/>
    </font>
    <font>
      <sz val="9"/>
      <name val="Arial"/>
      <family val="2"/>
    </font>
    <font>
      <sz val="10"/>
      <name val="Arial"/>
      <family val="2"/>
    </font>
    <font>
      <sz val="10"/>
      <name val="Arial Narrow"/>
      <family val="2"/>
    </font>
    <font>
      <u/>
      <sz val="11"/>
      <name val="Calibri"/>
      <family val="2"/>
    </font>
    <font>
      <sz val="11"/>
      <name val="Calibri"/>
      <family val="2"/>
    </font>
    <font>
      <u/>
      <sz val="10"/>
      <name val="Verdana"/>
      <family val="2"/>
    </font>
    <font>
      <u/>
      <sz val="10"/>
      <name val="Arial Narrow"/>
      <family val="2"/>
    </font>
    <font>
      <b/>
      <sz val="12"/>
      <color rgb="FF000000"/>
      <name val="Calibri"/>
      <family val="2"/>
    </font>
    <font>
      <sz val="12"/>
      <name val="Calibri"/>
      <family val="2"/>
    </font>
    <font>
      <sz val="12"/>
      <name val="Calibri"/>
      <family val="2"/>
      <scheme val="minor"/>
    </font>
    <font>
      <u/>
      <sz val="12"/>
      <name val="Calibri"/>
      <family val="2"/>
      <scheme val="minor"/>
    </font>
    <font>
      <sz val="1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DAEEF3"/>
        <bgColor rgb="FF000000"/>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DE9D9"/>
        <bgColor rgb="FF000000"/>
      </patternFill>
    </fill>
    <fill>
      <patternFill patternType="solid">
        <fgColor indexed="9"/>
        <bgColor indexed="64"/>
      </patternFill>
    </fill>
    <fill>
      <patternFill patternType="solid">
        <fgColor rgb="FFFFFF00"/>
        <bgColor indexed="64"/>
      </patternFill>
    </fill>
    <fill>
      <patternFill patternType="solid">
        <fgColor rgb="FFD9D9D9"/>
        <bgColor rgb="FF000000"/>
      </patternFill>
    </fill>
  </fills>
  <borders count="3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auto="1"/>
      </left>
      <right/>
      <top/>
      <bottom/>
      <diagonal/>
    </border>
    <border>
      <left/>
      <right/>
      <top style="hair">
        <color auto="1"/>
      </top>
      <bottom style="hair">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style="hair">
        <color auto="1"/>
      </top>
      <bottom style="hair">
        <color auto="1"/>
      </bottom>
      <diagonal/>
    </border>
    <border>
      <left/>
      <right/>
      <top style="hair">
        <color auto="1"/>
      </top>
      <bottom/>
      <diagonal/>
    </border>
    <border>
      <left/>
      <right/>
      <top style="hair">
        <color auto="1"/>
      </top>
      <bottom style="thin">
        <color auto="1"/>
      </bottom>
      <diagonal/>
    </border>
    <border>
      <left/>
      <right/>
      <top style="thin">
        <color auto="1"/>
      </top>
      <bottom style="hair">
        <color auto="1"/>
      </bottom>
      <diagonal/>
    </border>
    <border>
      <left/>
      <right/>
      <top style="thin">
        <color auto="1"/>
      </top>
      <bottom/>
      <diagonal/>
    </border>
    <border>
      <left style="thin">
        <color theme="0" tint="-0.249977111117893"/>
      </left>
      <right/>
      <top style="thin">
        <color auto="1"/>
      </top>
      <bottom/>
      <diagonal/>
    </border>
    <border>
      <left style="thin">
        <color theme="0" tint="-0.249977111117893"/>
      </left>
      <right/>
      <top style="hair">
        <color auto="1"/>
      </top>
      <bottom/>
      <diagonal/>
    </border>
    <border>
      <left style="thin">
        <color theme="0" tint="-0.249977111117893"/>
      </left>
      <right/>
      <top/>
      <bottom/>
      <diagonal/>
    </border>
    <border>
      <left/>
      <right/>
      <top/>
      <bottom style="hair">
        <color auto="1"/>
      </bottom>
      <diagonal/>
    </border>
    <border>
      <left style="thin">
        <color theme="0" tint="-0.249977111117893"/>
      </left>
      <right style="thin">
        <color theme="0" tint="-0.249977111117893"/>
      </right>
      <top/>
      <bottom/>
      <diagonal/>
    </border>
    <border>
      <left style="thin">
        <color rgb="FFBFBFBF"/>
      </left>
      <right style="thin">
        <color rgb="FFBFBFBF"/>
      </right>
      <top style="thin">
        <color auto="1"/>
      </top>
      <bottom style="thin">
        <color rgb="FFBFBFBF"/>
      </bottom>
      <diagonal/>
    </border>
    <border>
      <left style="thin">
        <color rgb="FFBFBFBF"/>
      </left>
      <right style="thin">
        <color rgb="FFBFBFBF"/>
      </right>
      <top/>
      <bottom style="thin">
        <color rgb="FFBFBFBF"/>
      </bottom>
      <diagonal/>
    </border>
    <border>
      <left/>
      <right style="thin">
        <color rgb="FFBFBFBF"/>
      </right>
      <top/>
      <bottom style="thin">
        <color rgb="FFBFBFBF"/>
      </bottom>
      <diagonal/>
    </border>
    <border>
      <left style="thin">
        <color theme="0" tint="-0.499984740745262"/>
      </left>
      <right style="thin">
        <color theme="0" tint="-0.499984740745262"/>
      </right>
      <top/>
      <bottom/>
      <diagonal/>
    </border>
  </borders>
  <cellStyleXfs count="49">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22" fillId="0" borderId="0"/>
    <xf numFmtId="0" fontId="18" fillId="0" borderId="0"/>
    <xf numFmtId="1" fontId="18" fillId="0" borderId="15"/>
    <xf numFmtId="0" fontId="18" fillId="0" borderId="0"/>
    <xf numFmtId="0" fontId="1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22" fillId="0" borderId="0"/>
    <xf numFmtId="0" fontId="18" fillId="0" borderId="0"/>
  </cellStyleXfs>
  <cellXfs count="145">
    <xf numFmtId="0" fontId="0" fillId="0" borderId="0" xfId="0"/>
    <xf numFmtId="0" fontId="6" fillId="2" borderId="0" xfId="0" applyFont="1" applyFill="1"/>
    <xf numFmtId="0" fontId="6" fillId="2" borderId="0" xfId="0" applyFont="1" applyFill="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5" borderId="1" xfId="0" applyNumberFormat="1" applyFill="1" applyBorder="1" applyAlignment="1">
      <alignment horizontal="left" vertical="top" wrapText="1"/>
    </xf>
    <xf numFmtId="0" fontId="0" fillId="5"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13" fillId="7" borderId="9" xfId="0" applyFont="1" applyFill="1" applyBorder="1" applyAlignment="1">
      <alignment horizontal="left" vertical="top" wrapText="1"/>
    </xf>
    <xf numFmtId="0" fontId="0" fillId="6" borderId="1" xfId="0" applyNumberFormat="1" applyFill="1" applyBorder="1" applyAlignment="1">
      <alignment horizontal="center" vertical="top"/>
    </xf>
    <xf numFmtId="0" fontId="0" fillId="3" borderId="1" xfId="0" applyFill="1" applyBorder="1" applyAlignment="1">
      <alignment wrapText="1"/>
    </xf>
    <xf numFmtId="0" fontId="0" fillId="3" borderId="1" xfId="0" applyFill="1" applyBorder="1"/>
    <xf numFmtId="0" fontId="0" fillId="0" borderId="1" xfId="0" applyFill="1" applyBorder="1"/>
    <xf numFmtId="0" fontId="0" fillId="0" borderId="0" xfId="0" applyFill="1"/>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0" xfId="0" applyAlignment="1">
      <alignment wrapText="1"/>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49" fontId="0" fillId="0" borderId="0" xfId="0" applyNumberFormat="1" applyAlignment="1">
      <alignment horizontal="left" vertical="center" wrapText="1"/>
    </xf>
    <xf numFmtId="0" fontId="6" fillId="2" borderId="1" xfId="0" applyFont="1" applyFill="1" applyBorder="1" applyAlignment="1"/>
    <xf numFmtId="0" fontId="7" fillId="2" borderId="1" xfId="0" applyFont="1" applyFill="1" applyBorder="1" applyAlignment="1"/>
    <xf numFmtId="0" fontId="6" fillId="2" borderId="0" xfId="0" applyFont="1" applyFill="1" applyAlignment="1"/>
    <xf numFmtId="0" fontId="5" fillId="0" borderId="1" xfId="0" applyFont="1" applyBorder="1" applyAlignment="1"/>
    <xf numFmtId="0" fontId="5" fillId="0" borderId="0" xfId="0" applyFont="1" applyAlignment="1"/>
    <xf numFmtId="0" fontId="17" fillId="0" borderId="2" xfId="0" applyFont="1" applyBorder="1"/>
    <xf numFmtId="0" fontId="3" fillId="0" borderId="0" xfId="0" applyFont="1" applyBorder="1"/>
    <xf numFmtId="0" fontId="17" fillId="0" borderId="0" xfId="0" applyFont="1" applyAlignment="1">
      <alignment wrapText="1"/>
    </xf>
    <xf numFmtId="0" fontId="17" fillId="0" borderId="0" xfId="0" applyFont="1"/>
    <xf numFmtId="0" fontId="21" fillId="0" borderId="16" xfId="9" applyFont="1" applyFill="1" applyBorder="1" applyAlignment="1"/>
    <xf numFmtId="0" fontId="21" fillId="0" borderId="14" xfId="9" applyFont="1" applyFill="1" applyBorder="1" applyAlignment="1">
      <alignment vertical="top"/>
    </xf>
    <xf numFmtId="0" fontId="21" fillId="0" borderId="17" xfId="9" applyFont="1" applyFill="1" applyBorder="1" applyAlignment="1">
      <alignment vertical="top"/>
    </xf>
    <xf numFmtId="1" fontId="18" fillId="0" borderId="15" xfId="8" applyFont="1" applyBorder="1" applyAlignment="1">
      <alignment vertical="top"/>
    </xf>
    <xf numFmtId="0" fontId="19" fillId="0" borderId="18" xfId="7" applyFont="1" applyFill="1" applyBorder="1" applyAlignment="1">
      <alignment horizontal="left" vertical="top"/>
    </xf>
    <xf numFmtId="0" fontId="19" fillId="0" borderId="18" xfId="7" applyFont="1" applyFill="1" applyBorder="1" applyAlignment="1">
      <alignment horizontal="left" vertical="center"/>
    </xf>
    <xf numFmtId="0" fontId="18" fillId="8" borderId="18" xfId="2" applyFont="1" applyFill="1" applyBorder="1"/>
    <xf numFmtId="0" fontId="20" fillId="0" borderId="18" xfId="7" applyFont="1" applyBorder="1" applyAlignment="1">
      <alignment vertical="top"/>
    </xf>
    <xf numFmtId="0" fontId="20" fillId="8" borderId="18" xfId="7" applyFont="1" applyFill="1" applyBorder="1" applyAlignment="1">
      <alignment vertical="center" wrapText="1"/>
    </xf>
    <xf numFmtId="0" fontId="20" fillId="0" borderId="18" xfId="7" applyFont="1" applyFill="1" applyBorder="1" applyAlignment="1">
      <alignment vertical="center"/>
    </xf>
    <xf numFmtId="0" fontId="20" fillId="8" borderId="15" xfId="7" applyFont="1" applyFill="1" applyBorder="1" applyAlignment="1">
      <alignment horizontal="left" vertical="center" wrapText="1"/>
    </xf>
    <xf numFmtId="0" fontId="20" fillId="0" borderId="15" xfId="2" applyFont="1" applyFill="1" applyBorder="1" applyAlignment="1">
      <alignment horizontal="left" vertical="center" wrapText="1"/>
    </xf>
    <xf numFmtId="0" fontId="20" fillId="0" borderId="15" xfId="7" applyFont="1" applyBorder="1" applyAlignment="1">
      <alignment horizontal="left" vertical="top"/>
    </xf>
    <xf numFmtId="0" fontId="20" fillId="8" borderId="15" xfId="7" applyFont="1" applyFill="1" applyBorder="1" applyAlignment="1">
      <alignment horizontal="left" vertical="top"/>
    </xf>
    <xf numFmtId="0" fontId="20" fillId="0" borderId="19" xfId="2" applyFont="1" applyBorder="1" applyAlignment="1">
      <alignment horizontal="left" vertical="center"/>
    </xf>
    <xf numFmtId="0" fontId="20" fillId="0" borderId="15" xfId="2" applyFont="1" applyBorder="1" applyAlignment="1">
      <alignment horizontal="left" vertical="center"/>
    </xf>
    <xf numFmtId="165" fontId="18" fillId="0" borderId="21" xfId="10" applyNumberFormat="1" applyFont="1" applyFill="1" applyBorder="1" applyAlignment="1">
      <alignment vertical="center"/>
    </xf>
    <xf numFmtId="165" fontId="18" fillId="0" borderId="15" xfId="10" applyNumberFormat="1" applyFont="1" applyFill="1" applyBorder="1" applyAlignment="1">
      <alignment vertical="center"/>
    </xf>
    <xf numFmtId="0" fontId="23" fillId="0" borderId="0" xfId="10" applyFont="1" applyFill="1" applyAlignment="1">
      <alignment vertical="center"/>
    </xf>
    <xf numFmtId="0" fontId="23" fillId="0" borderId="15" xfId="10" applyFont="1" applyFill="1" applyBorder="1" applyAlignment="1">
      <alignment vertical="center"/>
    </xf>
    <xf numFmtId="0" fontId="23" fillId="0" borderId="21" xfId="10" applyFont="1" applyFill="1" applyBorder="1" applyAlignment="1">
      <alignment vertical="center"/>
    </xf>
    <xf numFmtId="164" fontId="23" fillId="0" borderId="0" xfId="10" applyNumberFormat="1" applyFont="1" applyFill="1" applyBorder="1" applyAlignment="1">
      <alignment horizontal="left" vertical="center"/>
    </xf>
    <xf numFmtId="165" fontId="23" fillId="0" borderId="21" xfId="10" applyNumberFormat="1" applyFont="1" applyFill="1" applyBorder="1" applyAlignment="1">
      <alignment vertical="center"/>
    </xf>
    <xf numFmtId="165" fontId="23" fillId="0" borderId="15" xfId="10" applyNumberFormat="1" applyFont="1" applyFill="1" applyBorder="1" applyAlignment="1">
      <alignment vertical="center"/>
    </xf>
    <xf numFmtId="165" fontId="23" fillId="0" borderId="20" xfId="10" applyNumberFormat="1" applyFont="1" applyFill="1" applyBorder="1" applyAlignment="1">
      <alignment vertical="center"/>
    </xf>
    <xf numFmtId="164" fontId="23" fillId="0" borderId="15" xfId="10" applyNumberFormat="1" applyFont="1" applyFill="1" applyBorder="1" applyAlignment="1">
      <alignment vertical="center"/>
    </xf>
    <xf numFmtId="164" fontId="23" fillId="0" borderId="15" xfId="10" applyNumberFormat="1" applyFont="1" applyFill="1" applyBorder="1" applyAlignment="1">
      <alignment vertical="center" wrapText="1"/>
    </xf>
    <xf numFmtId="164" fontId="23" fillId="0" borderId="15" xfId="10" applyNumberFormat="1" applyFont="1" applyFill="1" applyBorder="1" applyAlignment="1">
      <alignment horizontal="left" vertical="center"/>
    </xf>
    <xf numFmtId="164" fontId="23" fillId="0" borderId="23" xfId="10" applyNumberFormat="1" applyFont="1" applyFill="1" applyBorder="1" applyAlignment="1">
      <alignment vertical="center" wrapText="1"/>
    </xf>
    <xf numFmtId="164" fontId="23" fillId="0" borderId="22" xfId="10" applyNumberFormat="1" applyFont="1" applyFill="1" applyBorder="1" applyAlignment="1">
      <alignment vertical="center" wrapText="1"/>
    </xf>
    <xf numFmtId="164" fontId="23" fillId="0" borderId="21" xfId="10" applyNumberFormat="1" applyFont="1" applyFill="1" applyBorder="1" applyAlignment="1">
      <alignment horizontal="left" vertical="center"/>
    </xf>
    <xf numFmtId="164" fontId="23" fillId="0" borderId="20" xfId="10" applyNumberFormat="1" applyFont="1" applyFill="1" applyBorder="1" applyAlignment="1">
      <alignment horizontal="left" vertical="center"/>
    </xf>
    <xf numFmtId="165" fontId="23" fillId="0" borderId="0" xfId="10" applyNumberFormat="1" applyFont="1" applyFill="1" applyBorder="1" applyAlignment="1">
      <alignment vertical="center"/>
    </xf>
    <xf numFmtId="0" fontId="23" fillId="0" borderId="0" xfId="0" applyFont="1" applyFill="1" applyAlignment="1">
      <alignment vertical="center"/>
    </xf>
    <xf numFmtId="0" fontId="23" fillId="0" borderId="0" xfId="0" applyFont="1" applyFill="1" applyBorder="1" applyAlignment="1">
      <alignment vertical="center"/>
    </xf>
    <xf numFmtId="0" fontId="23" fillId="0" borderId="0" xfId="10" applyFont="1" applyFill="1" applyBorder="1" applyAlignment="1">
      <alignment vertical="center"/>
    </xf>
    <xf numFmtId="164" fontId="23" fillId="0" borderId="0" xfId="10" applyNumberFormat="1" applyFont="1" applyFill="1" applyBorder="1" applyAlignment="1">
      <alignment vertical="center"/>
    </xf>
    <xf numFmtId="164" fontId="23" fillId="0" borderId="0" xfId="10" applyNumberFormat="1" applyFont="1" applyFill="1" applyBorder="1" applyAlignment="1">
      <alignment horizontal="left" vertical="top"/>
    </xf>
    <xf numFmtId="0" fontId="23" fillId="0" borderId="20" xfId="10" applyFont="1" applyFill="1" applyBorder="1" applyAlignment="1">
      <alignment vertical="center"/>
    </xf>
    <xf numFmtId="164" fontId="23" fillId="0" borderId="0" xfId="10" applyNumberFormat="1" applyFont="1" applyFill="1" applyBorder="1" applyAlignment="1">
      <alignment horizontal="left"/>
    </xf>
    <xf numFmtId="164" fontId="23" fillId="0" borderId="0" xfId="10" applyNumberFormat="1" applyFont="1" applyFill="1" applyBorder="1" applyAlignment="1"/>
    <xf numFmtId="0" fontId="23" fillId="0" borderId="15" xfId="0" applyFont="1" applyFill="1" applyBorder="1" applyAlignment="1">
      <alignment vertical="center"/>
    </xf>
    <xf numFmtId="0" fontId="23" fillId="0" borderId="20" xfId="0" applyFont="1" applyFill="1" applyBorder="1" applyAlignment="1">
      <alignment vertical="center"/>
    </xf>
    <xf numFmtId="164" fontId="23" fillId="0" borderId="20" xfId="10" applyNumberFormat="1" applyFont="1" applyFill="1" applyBorder="1" applyAlignment="1">
      <alignment horizontal="left" vertical="center" wrapText="1"/>
    </xf>
    <xf numFmtId="164" fontId="23" fillId="0" borderId="24" xfId="10" applyNumberFormat="1" applyFont="1" applyFill="1" applyBorder="1" applyAlignment="1">
      <alignment vertical="center" wrapText="1"/>
    </xf>
    <xf numFmtId="164" fontId="23" fillId="0" borderId="19" xfId="10" applyNumberFormat="1" applyFont="1" applyFill="1" applyBorder="1" applyAlignment="1">
      <alignment vertical="center" wrapText="1"/>
    </xf>
    <xf numFmtId="164" fontId="23" fillId="0" borderId="21" xfId="10" applyNumberFormat="1" applyFont="1" applyFill="1" applyBorder="1" applyAlignment="1">
      <alignment vertical="center"/>
    </xf>
    <xf numFmtId="164" fontId="23" fillId="0" borderId="20" xfId="10" applyNumberFormat="1" applyFont="1" applyFill="1" applyBorder="1" applyAlignment="1">
      <alignment vertical="center"/>
    </xf>
    <xf numFmtId="164" fontId="23" fillId="0" borderId="25" xfId="10" applyNumberFormat="1" applyFont="1" applyFill="1" applyBorder="1" applyAlignment="1">
      <alignment vertical="center"/>
    </xf>
    <xf numFmtId="164" fontId="23" fillId="0" borderId="26" xfId="10" applyNumberFormat="1" applyFont="1" applyFill="1" applyBorder="1" applyAlignment="1">
      <alignment vertical="center"/>
    </xf>
    <xf numFmtId="165" fontId="23" fillId="0" borderId="19" xfId="10" applyNumberFormat="1" applyFont="1" applyFill="1" applyBorder="1" applyAlignment="1">
      <alignment vertical="center"/>
    </xf>
    <xf numFmtId="0" fontId="23" fillId="0" borderId="24" xfId="10" applyFont="1" applyFill="1" applyBorder="1" applyAlignment="1">
      <alignment vertical="center"/>
    </xf>
    <xf numFmtId="0" fontId="28" fillId="10" borderId="0" xfId="0" applyFont="1" applyFill="1"/>
    <xf numFmtId="0" fontId="13" fillId="0" borderId="0" xfId="0" applyFont="1"/>
    <xf numFmtId="0" fontId="29" fillId="0" borderId="28" xfId="0" applyFont="1" applyBorder="1"/>
    <xf numFmtId="1" fontId="18" fillId="9" borderId="15" xfId="8" applyFont="1" applyFill="1" applyBorder="1" applyAlignment="1">
      <alignment vertical="top"/>
    </xf>
    <xf numFmtId="0" fontId="19" fillId="8" borderId="15" xfId="48" applyFont="1" applyFill="1" applyBorder="1" applyAlignment="1">
      <alignment horizontal="left" vertical="center"/>
    </xf>
    <xf numFmtId="0" fontId="5" fillId="0" borderId="0" xfId="0" applyFont="1" applyBorder="1" applyAlignment="1"/>
    <xf numFmtId="49" fontId="7" fillId="2" borderId="1" xfId="0" applyNumberFormat="1" applyFont="1" applyFill="1" applyBorder="1" applyAlignment="1"/>
    <xf numFmtId="0" fontId="30" fillId="0" borderId="1" xfId="0" applyFont="1" applyBorder="1" applyAlignment="1"/>
    <xf numFmtId="49" fontId="30" fillId="0" borderId="1" xfId="0" applyNumberFormat="1" applyFont="1" applyBorder="1" applyAlignment="1"/>
    <xf numFmtId="0" fontId="30" fillId="6" borderId="1" xfId="0" applyFont="1" applyFill="1" applyBorder="1" applyAlignment="1"/>
    <xf numFmtId="0" fontId="30" fillId="0" borderId="31" xfId="0" applyFont="1" applyFill="1" applyBorder="1" applyAlignment="1"/>
    <xf numFmtId="49" fontId="30" fillId="0" borderId="0" xfId="0" applyNumberFormat="1" applyFont="1" applyBorder="1" applyAlignment="1"/>
    <xf numFmtId="0" fontId="30" fillId="0" borderId="0" xfId="0" applyFont="1" applyBorder="1" applyAlignment="1"/>
    <xf numFmtId="0" fontId="30" fillId="6" borderId="0" xfId="0" applyFont="1" applyFill="1" applyBorder="1" applyAlignment="1"/>
    <xf numFmtId="0" fontId="30" fillId="0" borderId="1" xfId="0" applyFont="1" applyBorder="1" applyAlignment="1">
      <alignment wrapText="1"/>
    </xf>
    <xf numFmtId="0" fontId="29" fillId="0" borderId="0" xfId="0" applyFont="1"/>
    <xf numFmtId="0" fontId="7" fillId="2" borderId="2" xfId="0" applyFont="1" applyFill="1" applyBorder="1"/>
    <xf numFmtId="49" fontId="7" fillId="2" borderId="2" xfId="0" applyNumberFormat="1" applyFont="1" applyFill="1" applyBorder="1" applyAlignment="1">
      <alignment wrapText="1"/>
    </xf>
    <xf numFmtId="0" fontId="29" fillId="0" borderId="2" xfId="0" applyFont="1" applyBorder="1"/>
    <xf numFmtId="0" fontId="29" fillId="0" borderId="0" xfId="0" applyFont="1" applyBorder="1"/>
    <xf numFmtId="0" fontId="29" fillId="9" borderId="2" xfId="0" applyFont="1" applyFill="1" applyBorder="1"/>
    <xf numFmtId="0" fontId="29" fillId="0" borderId="29" xfId="0" applyFont="1" applyBorder="1"/>
    <xf numFmtId="0" fontId="29" fillId="0" borderId="30" xfId="0" applyFont="1" applyBorder="1"/>
    <xf numFmtId="0" fontId="29" fillId="9" borderId="0" xfId="0" applyFont="1" applyFill="1" applyBorder="1"/>
    <xf numFmtId="0" fontId="22" fillId="0" borderId="0" xfId="0" applyFont="1"/>
    <xf numFmtId="0" fontId="32" fillId="0" borderId="0" xfId="47" applyFont="1"/>
    <xf numFmtId="0" fontId="29" fillId="0" borderId="27" xfId="0" applyFont="1" applyFill="1" applyBorder="1"/>
    <xf numFmtId="0" fontId="29" fillId="0" borderId="0" xfId="0" applyFont="1" applyAlignment="1">
      <alignment wrapText="1"/>
    </xf>
    <xf numFmtId="164" fontId="29" fillId="0" borderId="0" xfId="0" applyNumberFormat="1" applyFont="1"/>
    <xf numFmtId="0" fontId="9" fillId="4" borderId="3" xfId="0" applyNumberFormat="1" applyFont="1" applyFill="1" applyBorder="1" applyAlignment="1">
      <alignment horizontal="left" vertical="center" wrapText="1"/>
    </xf>
    <xf numFmtId="0" fontId="9" fillId="4" borderId="4" xfId="0" applyNumberFormat="1" applyFont="1" applyFill="1" applyBorder="1" applyAlignment="1">
      <alignment horizontal="left" vertical="center" wrapText="1"/>
    </xf>
    <xf numFmtId="0" fontId="0" fillId="5" borderId="5" xfId="0" applyNumberFormat="1" applyFill="1" applyBorder="1" applyAlignment="1">
      <alignment horizontal="center" vertical="center" wrapText="1"/>
    </xf>
    <xf numFmtId="0" fontId="0" fillId="5" borderId="6" xfId="0" applyNumberFormat="1" applyFill="1" applyBorder="1" applyAlignment="1">
      <alignment horizontal="center" vertical="center" wrapText="1"/>
    </xf>
    <xf numFmtId="0" fontId="0" fillId="5" borderId="7" xfId="0" applyNumberFormat="1" applyFill="1" applyBorder="1" applyAlignment="1">
      <alignment horizontal="left" vertical="center" wrapText="1"/>
    </xf>
    <xf numFmtId="0" fontId="0" fillId="5" borderId="8" xfId="0" applyNumberFormat="1" applyFill="1" applyBorder="1" applyAlignment="1">
      <alignment horizontal="left" vertical="center" wrapText="1"/>
    </xf>
    <xf numFmtId="0" fontId="12" fillId="6" borderId="1" xfId="0" applyNumberFormat="1" applyFont="1" applyFill="1" applyBorder="1" applyAlignment="1">
      <alignment horizontal="left"/>
    </xf>
    <xf numFmtId="0" fontId="12" fillId="3" borderId="10" xfId="0" applyFont="1" applyFill="1" applyBorder="1" applyAlignment="1">
      <alignment horizontal="left"/>
    </xf>
    <xf numFmtId="0" fontId="12" fillId="3" borderId="11" xfId="0" applyFont="1" applyFill="1" applyBorder="1" applyAlignment="1">
      <alignment horizontal="left"/>
    </xf>
    <xf numFmtId="0" fontId="16" fillId="5" borderId="12" xfId="0" applyNumberFormat="1" applyFont="1" applyFill="1" applyBorder="1" applyAlignment="1">
      <alignment horizontal="left" vertical="center" wrapText="1"/>
    </xf>
    <xf numFmtId="0" fontId="16" fillId="5" borderId="13" xfId="0" applyNumberFormat="1" applyFont="1" applyFill="1" applyBorder="1" applyAlignment="1">
      <alignment horizontal="left" vertical="center" wrapText="1"/>
    </xf>
  </cellXfs>
  <cellStyles count="49">
    <cellStyle name="Lien hypertexte" xfId="1" builtinId="8"/>
    <cellStyle name="Lien hypertexte visité" xfId="3" builtinId="9" hidden="1"/>
    <cellStyle name="Lien hypertexte visité" xfId="4" builtinId="9" hidden="1"/>
    <cellStyle name="Lien hypertexte visité" xfId="5"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Lien hypertexte visité" xfId="37" builtinId="9" hidden="1"/>
    <cellStyle name="Lien hypertexte visité" xfId="38" builtinId="9" hidden="1"/>
    <cellStyle name="Lien hypertexte visité" xfId="39" builtinId="9" hidden="1"/>
    <cellStyle name="Lien hypertexte visité" xfId="40" builtinId="9" hidden="1"/>
    <cellStyle name="Lien hypertexte visité" xfId="41" builtinId="9" hidden="1"/>
    <cellStyle name="Lien hypertexte visité" xfId="42" builtinId="9" hidden="1"/>
    <cellStyle name="Lien hypertexte visité" xfId="43" builtinId="9" hidden="1"/>
    <cellStyle name="Lien hypertexte visité" xfId="44" builtinId="9" hidden="1"/>
    <cellStyle name="Lien hypertexte visité" xfId="45" builtinId="9" hidden="1"/>
    <cellStyle name="Lien hypertexte visité" xfId="46" builtinId="9" hidden="1"/>
    <cellStyle name="Normal" xfId="0" builtinId="0"/>
    <cellStyle name="Normal 2" xfId="2"/>
    <cellStyle name="Normal 3" xfId="6"/>
    <cellStyle name="Normal 4" xfId="47"/>
    <cellStyle name="Normal_Okam_2006_V02_Eng" xfId="7"/>
    <cellStyle name="Normal_Okam_2006_V02_Eng 2" xfId="8"/>
    <cellStyle name="Normal_Zambia HH_CONSUMPTION v3 (10.24.08)_Zambia_ZAAI_Book 1_HOUSEHOLD 04.14.09 " xfId="48"/>
    <cellStyle name="Normal_Zambia HH_ROSTER v3 (10.24.08) 2" xfId="9"/>
    <cellStyle name="Normal_Zambia HH_SES v3 (10.14.08)" xfId="10"/>
  </cellStyles>
  <dxfs count="7270">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none">
          <fgColor indexed="64"/>
          <bgColor auto="1"/>
        </patternFill>
      </fill>
      <border>
        <top style="thin">
          <color auto="1"/>
        </top>
      </border>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patternType="solid">
          <fgColor indexed="64"/>
          <bgColor rgb="FFBA005D"/>
        </patternFill>
      </fill>
    </dxf>
    <dxf>
      <fill>
        <patternFill>
          <bgColor rgb="FFF2DBDA"/>
        </patternFill>
      </fill>
    </dxf>
    <dxf>
      <fill>
        <patternFill>
          <bgColor rgb="FFF2DBDA"/>
        </patternFill>
      </fill>
    </dxf>
    <dxf>
      <fill>
        <patternFill>
          <bgColor theme="7" tint="0.59996337778862885"/>
        </patternFill>
      </fill>
    </dxf>
    <dxf>
      <fill>
        <patternFill>
          <bgColor theme="7" tint="0.59996337778862885"/>
        </patternFill>
      </fill>
    </dxf>
    <dxf>
      <fill>
        <patternFill patternType="solid">
          <fgColor indexed="64"/>
          <bgColor rgb="FFFBFB00"/>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FF6969"/>
        </patternFill>
      </fill>
    </dxf>
    <dxf>
      <fill>
        <patternFill patternType="solid">
          <fgColor indexed="64"/>
          <bgColor theme="6" tint="0.79998168889431442"/>
        </patternFill>
      </fill>
    </dxf>
    <dxf>
      <fill>
        <patternFill patternType="solid">
          <fgColor indexed="64"/>
          <bgColor theme="6" tint="0.79998168889431442"/>
        </patternFill>
      </fill>
    </dxf>
    <dxf>
      <fill>
        <patternFill>
          <bgColor rgb="FF99BCE7"/>
        </patternFill>
      </fill>
    </dxf>
    <dxf>
      <fill>
        <patternFill>
          <bgColor rgb="FF99BCE7"/>
        </patternFill>
      </fill>
    </dxf>
    <dxf>
      <fill>
        <patternFill patternType="solid">
          <fgColor indexed="64"/>
          <bgColor theme="4" tint="0.79998168889431442"/>
        </patternFill>
      </fill>
    </dxf>
    <dxf>
      <fill>
        <patternFill patternType="solid">
          <fgColor indexed="64"/>
          <bgColor theme="4" tint="0.79998168889431442"/>
        </patternFill>
      </fill>
    </dxf>
    <dxf>
      <fill>
        <patternFill>
          <bgColor theme="9" tint="0.59996337778862885"/>
        </patternFill>
      </fill>
    </dxf>
    <dxf>
      <fill>
        <patternFill>
          <bgColor theme="9" tint="0.59996337778862885"/>
        </patternFill>
      </fill>
    </dxf>
    <dxf>
      <fill>
        <patternFill>
          <bgColor rgb="FFFFBB57"/>
        </patternFill>
      </fill>
    </dxf>
    <dxf>
      <fill>
        <patternFill>
          <bgColor rgb="FFFFBB57"/>
        </patternFill>
      </fill>
    </dxf>
    <dxf>
      <fill>
        <patternFill>
          <bgColor rgb="FFFFD44B"/>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patternType="solid">
          <fgColor indexed="64"/>
          <bgColor rgb="FFBA005D"/>
        </patternFill>
      </fill>
    </dxf>
    <dxf>
      <fill>
        <patternFill>
          <bgColor rgb="FFF2DBDA"/>
        </patternFill>
      </fill>
    </dxf>
    <dxf>
      <fill>
        <patternFill>
          <bgColor rgb="FFF2DBDA"/>
        </patternFill>
      </fill>
    </dxf>
    <dxf>
      <fill>
        <patternFill>
          <bgColor theme="7" tint="0.59996337778862885"/>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patternType="solid">
          <fgColor indexed="64"/>
          <bgColor theme="6" tint="0.79998168889431442"/>
        </patternFill>
      </fill>
    </dxf>
    <dxf>
      <fill>
        <patternFill>
          <bgColor rgb="FF99BCE7"/>
        </patternFill>
      </fill>
    </dxf>
    <dxf>
      <fill>
        <patternFill>
          <bgColor rgb="FF99BCE7"/>
        </patternFill>
      </fill>
    </dxf>
    <dxf>
      <fill>
        <patternFill patternType="solid">
          <fgColor indexed="64"/>
          <bgColor theme="4" tint="0.79998168889431442"/>
        </patternFill>
      </fill>
    </dxf>
    <dxf>
      <fill>
        <patternFill patternType="solid">
          <fgColor indexed="64"/>
          <bgColor theme="4" tint="0.79998168889431442"/>
        </patternFill>
      </fill>
    </dxf>
    <dxf>
      <fill>
        <patternFill>
          <bgColor theme="9" tint="0.59996337778862885"/>
        </patternFill>
      </fill>
    </dxf>
    <dxf>
      <fill>
        <patternFill>
          <bgColor theme="9" tint="0.59996337778862885"/>
        </patternFill>
      </fill>
    </dxf>
    <dxf>
      <fill>
        <patternFill>
          <bgColor rgb="FFFFBB57"/>
        </patternFill>
      </fill>
    </dxf>
    <dxf>
      <fill>
        <patternFill>
          <bgColor rgb="FFFFBB57"/>
        </patternFill>
      </fill>
    </dxf>
    <dxf>
      <fill>
        <patternFill>
          <bgColor rgb="FFFFD44B"/>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revisions/_rels/revisionHeaders.xml.rels><?xml version="1.0" encoding="UTF-8" standalone="yes"?>
<Relationships xmlns="http://schemas.openxmlformats.org/package/2006/relationships"><Relationship Id="rId90" Type="http://schemas.openxmlformats.org/officeDocument/2006/relationships/revisionLog" Target="revisionLog9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2082DB68-EA26-4214-94CC-2FFEE0126B54}" diskRevisions="1" revisionId="1462" version="2">
  <header guid="{2082DB68-EA26-4214-94CC-2FFEE0126B54}" dateTime="2014-12-07T22:02:30" maxSheetId="8" userName="SD" r:id="rId90" minRId="1462">
    <sheetIdMap count="7">
      <sheetId val="1"/>
      <sheetId val="2"/>
      <sheetId val="3"/>
      <sheetId val="4"/>
      <sheetId val="5"/>
      <sheetId val="6"/>
      <sheetId val="7"/>
    </sheetIdMap>
  </header>
</headers>
</file>

<file path=xl/revisions/revisionLog9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2" sId="7">
    <oc r="A16" t="inlineStr">
      <is>
        <t>compensation</t>
      </is>
    </oc>
    <nc r="A16"/>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3"/>
  <sheetViews>
    <sheetView zoomScale="90" zoomScaleNormal="90" zoomScalePageLayoutView="150" workbookViewId="0">
      <pane ySplit="1" topLeftCell="A514" activePane="bottomLeft" state="frozenSplit"/>
      <selection pane="bottomLeft" activeCell="C534" sqref="C534"/>
    </sheetView>
  </sheetViews>
  <sheetFormatPr baseColWidth="10" defaultColWidth="11" defaultRowHeight="15.75" customHeight="1"/>
  <cols>
    <col min="1" max="1" width="28.125" style="120" customWidth="1"/>
    <col min="2" max="2" width="27.375" style="120" customWidth="1"/>
    <col min="3" max="3" width="30.5" style="120" bestFit="1" customWidth="1"/>
    <col min="4" max="4" width="21.875" style="120" customWidth="1"/>
    <col min="5" max="5" width="5" style="120" customWidth="1"/>
    <col min="6" max="6" width="12.625" style="120" customWidth="1"/>
    <col min="7" max="7" width="10.375" style="120" customWidth="1"/>
    <col min="8" max="8" width="17" style="120" bestFit="1" customWidth="1"/>
    <col min="9" max="9" width="17.375" style="120" customWidth="1"/>
    <col min="10" max="10" width="3.125" style="120" customWidth="1"/>
    <col min="11" max="11" width="8.375" style="120" bestFit="1" customWidth="1"/>
    <col min="12" max="12" width="18" style="120" customWidth="1"/>
    <col min="13" max="13" width="9.125" style="120" bestFit="1" customWidth="1"/>
    <col min="14" max="14" width="18.375" style="120" customWidth="1"/>
    <col min="15" max="15" width="13.125" style="120" customWidth="1"/>
    <col min="16" max="16" width="12" style="120" bestFit="1" customWidth="1"/>
    <col min="17" max="17" width="11.625" bestFit="1" customWidth="1"/>
    <col min="18" max="18" width="11.5" bestFit="1" customWidth="1"/>
    <col min="19" max="20" width="48" customWidth="1"/>
  </cols>
  <sheetData>
    <row r="1" spans="1:21" ht="15.75" customHeight="1">
      <c r="A1" s="45" t="s">
        <v>0</v>
      </c>
      <c r="B1" s="45" t="s">
        <v>1</v>
      </c>
      <c r="C1" s="111" t="s">
        <v>22</v>
      </c>
      <c r="D1" s="45" t="s">
        <v>4</v>
      </c>
      <c r="E1" s="45" t="s">
        <v>2</v>
      </c>
      <c r="F1" s="45" t="s">
        <v>5</v>
      </c>
      <c r="G1" s="45" t="s">
        <v>6</v>
      </c>
      <c r="H1" s="45" t="s">
        <v>38</v>
      </c>
      <c r="I1" s="45" t="s">
        <v>7</v>
      </c>
      <c r="J1" s="45" t="s">
        <v>13</v>
      </c>
      <c r="K1" s="45" t="s">
        <v>8</v>
      </c>
      <c r="L1" s="45" t="s">
        <v>37</v>
      </c>
      <c r="M1" s="45" t="s">
        <v>9</v>
      </c>
      <c r="N1" s="45" t="s">
        <v>12</v>
      </c>
      <c r="O1" s="45" t="s">
        <v>36</v>
      </c>
      <c r="P1" s="45" t="s">
        <v>3</v>
      </c>
      <c r="Q1" s="44" t="s">
        <v>10</v>
      </c>
      <c r="R1" s="44" t="s">
        <v>11</v>
      </c>
      <c r="S1" s="44" t="s">
        <v>39</v>
      </c>
      <c r="T1" s="44" t="s">
        <v>48</v>
      </c>
      <c r="U1" s="46" t="s">
        <v>61</v>
      </c>
    </row>
    <row r="2" spans="1:21" ht="15.75" customHeight="1">
      <c r="A2" s="112" t="s">
        <v>30</v>
      </c>
      <c r="B2" s="112" t="s">
        <v>14</v>
      </c>
      <c r="C2" s="113"/>
      <c r="D2" s="112"/>
      <c r="E2" s="112"/>
      <c r="F2" s="112"/>
      <c r="G2" s="112"/>
      <c r="H2" s="112"/>
      <c r="I2" s="112"/>
      <c r="J2" s="112"/>
      <c r="K2" s="114"/>
      <c r="L2" s="112"/>
      <c r="M2" s="112"/>
      <c r="N2" s="112"/>
      <c r="O2" s="112"/>
      <c r="P2" s="112"/>
      <c r="Q2" s="47"/>
      <c r="R2" s="47"/>
      <c r="S2" s="47"/>
      <c r="T2" s="47"/>
      <c r="U2" s="48"/>
    </row>
    <row r="3" spans="1:21" ht="15.75" customHeight="1">
      <c r="A3" s="112" t="s">
        <v>31</v>
      </c>
      <c r="B3" s="112" t="s">
        <v>15</v>
      </c>
      <c r="C3" s="113"/>
      <c r="D3" s="112"/>
      <c r="E3" s="112"/>
      <c r="F3" s="112"/>
      <c r="G3" s="112"/>
      <c r="H3" s="112"/>
      <c r="I3" s="112"/>
      <c r="J3" s="112"/>
      <c r="K3" s="114"/>
      <c r="L3" s="112"/>
      <c r="M3" s="112"/>
      <c r="N3" s="112"/>
      <c r="O3" s="112"/>
      <c r="P3" s="112"/>
      <c r="Q3" s="47"/>
      <c r="R3" s="47"/>
      <c r="S3" s="47"/>
      <c r="T3" s="47"/>
      <c r="U3" s="48"/>
    </row>
    <row r="4" spans="1:21" ht="15.75" customHeight="1">
      <c r="A4" s="112" t="s">
        <v>32</v>
      </c>
      <c r="B4" s="112" t="s">
        <v>32</v>
      </c>
      <c r="C4" s="113"/>
      <c r="D4" s="112"/>
      <c r="E4" s="112"/>
      <c r="F4" s="112"/>
      <c r="G4" s="112"/>
      <c r="H4" s="112"/>
      <c r="I4" s="112"/>
      <c r="J4" s="112"/>
      <c r="K4" s="114"/>
      <c r="L4" s="112"/>
      <c r="M4" s="112"/>
      <c r="N4" s="112"/>
      <c r="O4" s="112"/>
      <c r="P4" s="112"/>
      <c r="Q4" s="47"/>
      <c r="R4" s="47"/>
      <c r="S4" s="47"/>
      <c r="T4" s="47"/>
      <c r="U4" s="48"/>
    </row>
    <row r="5" spans="1:21" ht="15.75" customHeight="1">
      <c r="A5" s="112" t="s">
        <v>33</v>
      </c>
      <c r="B5" s="112" t="s">
        <v>33</v>
      </c>
      <c r="C5" s="113"/>
      <c r="D5" s="112"/>
      <c r="E5" s="112"/>
      <c r="F5" s="112"/>
      <c r="G5" s="112"/>
      <c r="H5" s="112"/>
      <c r="I5" s="112"/>
      <c r="J5" s="112"/>
      <c r="K5" s="114"/>
      <c r="L5" s="112"/>
      <c r="M5" s="112"/>
      <c r="N5" s="112"/>
      <c r="O5" s="112"/>
      <c r="P5" s="112"/>
      <c r="Q5" s="47"/>
      <c r="R5" s="47"/>
      <c r="S5" s="47"/>
      <c r="T5" s="47"/>
      <c r="U5" s="48"/>
    </row>
    <row r="6" spans="1:21" ht="15.75" customHeight="1">
      <c r="A6" s="112" t="s">
        <v>35</v>
      </c>
      <c r="B6" s="112" t="s">
        <v>40</v>
      </c>
      <c r="C6" s="113"/>
      <c r="D6" s="112"/>
      <c r="E6" s="112"/>
      <c r="F6" s="112"/>
      <c r="G6" s="112"/>
      <c r="H6" s="112"/>
      <c r="I6" s="112"/>
      <c r="J6" s="112"/>
      <c r="K6" s="114"/>
      <c r="L6" s="112"/>
      <c r="M6" s="112"/>
      <c r="N6" s="112"/>
      <c r="O6" s="112"/>
      <c r="P6" s="112"/>
      <c r="Q6" s="47"/>
      <c r="R6" s="47"/>
      <c r="S6" s="47"/>
      <c r="T6" s="47"/>
      <c r="U6" s="48"/>
    </row>
    <row r="7" spans="1:21" ht="15.75" customHeight="1">
      <c r="A7" s="112" t="s">
        <v>34</v>
      </c>
      <c r="B7" s="112" t="s">
        <v>16</v>
      </c>
      <c r="C7" s="113"/>
      <c r="D7" s="112"/>
      <c r="E7" s="112"/>
      <c r="F7" s="112"/>
      <c r="G7" s="112"/>
      <c r="H7" s="112"/>
      <c r="I7" s="112"/>
      <c r="J7" s="112"/>
      <c r="K7" s="114"/>
      <c r="L7" s="112"/>
      <c r="M7" s="112"/>
      <c r="N7" s="112"/>
      <c r="O7" s="112"/>
      <c r="P7" s="112"/>
      <c r="Q7" s="47"/>
      <c r="R7" s="47"/>
      <c r="S7" s="47"/>
      <c r="T7" s="47"/>
      <c r="U7" s="48"/>
    </row>
    <row r="8" spans="1:21" ht="15.75" customHeight="1">
      <c r="A8" s="115" t="s">
        <v>160</v>
      </c>
      <c r="B8" s="115" t="s">
        <v>2094</v>
      </c>
      <c r="C8" s="116"/>
      <c r="D8" s="117"/>
      <c r="E8" s="117"/>
      <c r="F8" s="117" t="s">
        <v>2095</v>
      </c>
      <c r="G8" s="117"/>
      <c r="H8" s="117"/>
      <c r="I8" s="117"/>
      <c r="J8" s="117"/>
      <c r="K8" s="118"/>
      <c r="L8" s="117"/>
      <c r="M8" s="117"/>
      <c r="N8" s="117"/>
      <c r="O8" s="117"/>
      <c r="P8" s="117"/>
      <c r="Q8" s="110"/>
      <c r="R8" s="110"/>
      <c r="S8" s="110"/>
      <c r="T8" s="110"/>
      <c r="U8" s="48"/>
    </row>
    <row r="9" spans="1:21" ht="15.75" customHeight="1">
      <c r="A9" s="115" t="s">
        <v>162</v>
      </c>
      <c r="B9" s="115" t="s">
        <v>2096</v>
      </c>
      <c r="C9" s="116"/>
      <c r="D9" s="117"/>
      <c r="E9" s="117"/>
      <c r="F9" s="117" t="s">
        <v>2112</v>
      </c>
      <c r="G9" s="117"/>
      <c r="H9" s="117"/>
      <c r="I9" s="117"/>
      <c r="J9" s="117"/>
      <c r="K9" s="118"/>
      <c r="L9" s="117"/>
      <c r="M9" s="117"/>
      <c r="N9" s="117"/>
      <c r="O9" s="117"/>
      <c r="P9" s="117"/>
      <c r="Q9" s="110"/>
      <c r="R9" s="110"/>
      <c r="S9" s="110"/>
      <c r="T9" s="110"/>
      <c r="U9" s="48"/>
    </row>
    <row r="10" spans="1:21" ht="15.75" customHeight="1">
      <c r="A10" s="115" t="s">
        <v>162</v>
      </c>
      <c r="B10" s="115" t="s">
        <v>2097</v>
      </c>
      <c r="C10" s="116"/>
      <c r="D10" s="117"/>
      <c r="E10" s="117"/>
      <c r="F10" s="117" t="s">
        <v>2113</v>
      </c>
      <c r="G10" s="117"/>
      <c r="H10" s="117"/>
      <c r="I10" s="117"/>
      <c r="J10" s="117"/>
      <c r="K10" s="118"/>
      <c r="L10" s="117"/>
      <c r="M10" s="117"/>
      <c r="N10" s="117"/>
      <c r="O10" s="117"/>
      <c r="P10" s="117"/>
      <c r="Q10" s="110"/>
      <c r="R10" s="110"/>
      <c r="S10" s="110"/>
      <c r="T10" s="110"/>
      <c r="U10" s="48"/>
    </row>
    <row r="11" spans="1:21" ht="15.75" customHeight="1">
      <c r="A11" s="115" t="s">
        <v>162</v>
      </c>
      <c r="B11" s="115" t="s">
        <v>2098</v>
      </c>
      <c r="C11" s="116"/>
      <c r="D11" s="117"/>
      <c r="E11" s="117"/>
      <c r="F11" s="117" t="s">
        <v>2114</v>
      </c>
      <c r="G11" s="117"/>
      <c r="H11" s="117"/>
      <c r="I11" s="117"/>
      <c r="J11" s="117"/>
      <c r="K11" s="118"/>
      <c r="L11" s="117"/>
      <c r="M11" s="117"/>
      <c r="N11" s="117"/>
      <c r="O11" s="117"/>
      <c r="P11" s="117"/>
      <c r="Q11" s="110"/>
      <c r="R11" s="110"/>
      <c r="S11" s="110"/>
      <c r="T11" s="110"/>
      <c r="U11" s="48"/>
    </row>
    <row r="12" spans="1:21" ht="15.75" customHeight="1">
      <c r="A12" s="115" t="s">
        <v>162</v>
      </c>
      <c r="B12" s="115" t="s">
        <v>2099</v>
      </c>
      <c r="C12" s="116"/>
      <c r="D12" s="117"/>
      <c r="E12" s="117"/>
      <c r="F12" s="117" t="s">
        <v>2115</v>
      </c>
      <c r="G12" s="117"/>
      <c r="H12" s="117"/>
      <c r="I12" s="117"/>
      <c r="J12" s="117"/>
      <c r="K12" s="118"/>
      <c r="L12" s="117"/>
      <c r="M12" s="117"/>
      <c r="N12" s="117"/>
      <c r="O12" s="117"/>
      <c r="P12" s="117"/>
      <c r="Q12" s="110"/>
      <c r="R12" s="110"/>
      <c r="S12" s="110"/>
      <c r="T12" s="110"/>
      <c r="U12" s="48"/>
    </row>
    <row r="13" spans="1:21" ht="15.75" customHeight="1">
      <c r="A13" s="115" t="s">
        <v>162</v>
      </c>
      <c r="B13" s="115" t="s">
        <v>2100</v>
      </c>
      <c r="C13" s="116"/>
      <c r="D13" s="117"/>
      <c r="E13" s="117"/>
      <c r="F13" s="117" t="s">
        <v>2116</v>
      </c>
      <c r="G13" s="117"/>
      <c r="H13" s="117"/>
      <c r="I13" s="117"/>
      <c r="J13" s="117"/>
      <c r="K13" s="118"/>
      <c r="L13" s="117"/>
      <c r="M13" s="117"/>
      <c r="N13" s="117"/>
      <c r="O13" s="117"/>
      <c r="P13" s="117"/>
      <c r="Q13" s="110"/>
      <c r="R13" s="110"/>
      <c r="S13" s="110"/>
      <c r="T13" s="110"/>
      <c r="U13" s="48"/>
    </row>
    <row r="14" spans="1:21" ht="15.75" customHeight="1">
      <c r="A14" s="115" t="s">
        <v>162</v>
      </c>
      <c r="B14" s="115" t="s">
        <v>2101</v>
      </c>
      <c r="C14" s="116"/>
      <c r="D14" s="117"/>
      <c r="E14" s="117"/>
      <c r="F14" s="117" t="s">
        <v>2117</v>
      </c>
      <c r="G14" s="117"/>
      <c r="H14" s="117"/>
      <c r="I14" s="117"/>
      <c r="J14" s="117"/>
      <c r="K14" s="118"/>
      <c r="L14" s="117"/>
      <c r="M14" s="117"/>
      <c r="N14" s="117"/>
      <c r="O14" s="117"/>
      <c r="P14" s="117"/>
      <c r="Q14" s="110"/>
      <c r="R14" s="110"/>
      <c r="S14" s="110"/>
      <c r="T14" s="110"/>
      <c r="U14" s="48"/>
    </row>
    <row r="15" spans="1:21" ht="15.75" customHeight="1">
      <c r="A15" s="115" t="s">
        <v>162</v>
      </c>
      <c r="B15" s="115" t="s">
        <v>2102</v>
      </c>
      <c r="C15" s="116"/>
      <c r="D15" s="117"/>
      <c r="E15" s="117"/>
      <c r="F15" s="117" t="s">
        <v>2118</v>
      </c>
      <c r="G15" s="117"/>
      <c r="H15" s="117"/>
      <c r="I15" s="117"/>
      <c r="J15" s="117"/>
      <c r="K15" s="118"/>
      <c r="L15" s="117"/>
      <c r="M15" s="117"/>
      <c r="N15" s="117"/>
      <c r="O15" s="117"/>
      <c r="P15" s="117"/>
      <c r="Q15" s="110"/>
      <c r="R15" s="110"/>
      <c r="S15" s="110"/>
      <c r="T15" s="110"/>
      <c r="U15" s="48"/>
    </row>
    <row r="16" spans="1:21" ht="15.75" customHeight="1">
      <c r="A16" s="115"/>
      <c r="B16" s="115"/>
      <c r="C16" s="116"/>
      <c r="D16" s="117"/>
      <c r="E16" s="117"/>
      <c r="F16" s="117"/>
      <c r="G16" s="117"/>
      <c r="H16" s="117"/>
      <c r="I16" s="117"/>
      <c r="J16" s="117"/>
      <c r="K16" s="118"/>
      <c r="L16" s="117"/>
      <c r="M16" s="117"/>
      <c r="N16" s="117"/>
      <c r="O16" s="117"/>
      <c r="P16" s="117"/>
      <c r="Q16" s="110"/>
      <c r="R16" s="110"/>
      <c r="S16" s="110"/>
      <c r="T16" s="110"/>
      <c r="U16" s="48"/>
    </row>
    <row r="17" spans="1:21" ht="15.75" customHeight="1">
      <c r="A17" s="112" t="s">
        <v>43</v>
      </c>
      <c r="B17" s="112" t="s">
        <v>298</v>
      </c>
      <c r="C17" s="113"/>
      <c r="D17" s="112"/>
      <c r="E17" s="112"/>
      <c r="F17" s="112"/>
      <c r="G17" s="112"/>
      <c r="H17" s="112"/>
      <c r="I17" s="112"/>
      <c r="J17" s="112"/>
      <c r="K17" s="114" t="s">
        <v>42</v>
      </c>
      <c r="L17" s="112"/>
      <c r="M17" s="112"/>
      <c r="N17" s="112"/>
      <c r="O17" s="112"/>
      <c r="P17" s="112"/>
      <c r="Q17" s="47"/>
      <c r="R17" s="47"/>
      <c r="S17" s="47"/>
      <c r="T17" s="47"/>
      <c r="U17" s="48"/>
    </row>
    <row r="18" spans="1:21" ht="15.75" customHeight="1">
      <c r="A18" s="112" t="s">
        <v>299</v>
      </c>
      <c r="B18" s="112" t="s">
        <v>388</v>
      </c>
      <c r="C18" s="113" t="s">
        <v>300</v>
      </c>
      <c r="D18" s="112"/>
      <c r="E18" s="112"/>
      <c r="F18" s="112" t="s">
        <v>1887</v>
      </c>
      <c r="G18" s="112"/>
      <c r="H18" s="112"/>
      <c r="I18" s="112"/>
      <c r="J18" s="112"/>
      <c r="K18" s="114" t="s">
        <v>42</v>
      </c>
      <c r="L18" s="112"/>
      <c r="M18" s="112"/>
      <c r="N18" s="112"/>
      <c r="O18" s="112"/>
      <c r="P18" s="112"/>
      <c r="Q18" s="47"/>
      <c r="R18" s="47"/>
      <c r="S18" s="47"/>
      <c r="T18" s="47"/>
      <c r="U18" s="48"/>
    </row>
    <row r="19" spans="1:21" ht="15.75" customHeight="1">
      <c r="A19" s="112" t="s">
        <v>301</v>
      </c>
      <c r="B19" s="112" t="s">
        <v>389</v>
      </c>
      <c r="C19" s="113" t="s">
        <v>302</v>
      </c>
      <c r="D19" s="112" t="s">
        <v>303</v>
      </c>
      <c r="E19" s="112"/>
      <c r="F19" s="112" t="s">
        <v>1888</v>
      </c>
      <c r="G19" s="112"/>
      <c r="H19" s="112"/>
      <c r="I19" s="112"/>
      <c r="J19" s="112"/>
      <c r="K19" s="114" t="s">
        <v>42</v>
      </c>
      <c r="L19" s="112"/>
      <c r="M19" s="112"/>
      <c r="N19" s="112"/>
      <c r="O19" s="112"/>
      <c r="P19" s="112"/>
      <c r="Q19" s="47"/>
      <c r="R19" s="47"/>
      <c r="S19" s="47"/>
      <c r="T19" s="47"/>
      <c r="U19" s="48"/>
    </row>
    <row r="20" spans="1:21" ht="15.75" customHeight="1">
      <c r="A20" s="112" t="s">
        <v>45</v>
      </c>
      <c r="B20" s="112" t="s">
        <v>390</v>
      </c>
      <c r="C20" s="113" t="s">
        <v>1902</v>
      </c>
      <c r="D20" s="112"/>
      <c r="E20" s="112"/>
      <c r="F20" s="112"/>
      <c r="G20" s="112"/>
      <c r="H20" s="112"/>
      <c r="I20" s="112" t="s">
        <v>391</v>
      </c>
      <c r="J20" s="112"/>
      <c r="K20" s="114" t="s">
        <v>42</v>
      </c>
      <c r="L20" s="112"/>
      <c r="M20" s="112"/>
      <c r="N20" s="112"/>
      <c r="O20" s="112"/>
      <c r="P20" s="112"/>
      <c r="Q20" s="47"/>
      <c r="R20" s="47"/>
      <c r="S20" s="47"/>
      <c r="T20" s="47"/>
      <c r="U20" s="48"/>
    </row>
    <row r="21" spans="1:21" ht="15.75" customHeight="1">
      <c r="A21" s="112" t="s">
        <v>304</v>
      </c>
      <c r="B21" s="112" t="s">
        <v>392</v>
      </c>
      <c r="C21" s="113" t="s">
        <v>305</v>
      </c>
      <c r="D21" s="112" t="s">
        <v>306</v>
      </c>
      <c r="E21" s="112"/>
      <c r="F21" s="112" t="s">
        <v>1889</v>
      </c>
      <c r="G21" s="112"/>
      <c r="H21" s="112"/>
      <c r="I21" s="112"/>
      <c r="J21" s="112"/>
      <c r="K21" s="114" t="s">
        <v>42</v>
      </c>
      <c r="L21" s="112"/>
      <c r="M21" s="112"/>
      <c r="N21" s="112"/>
      <c r="O21" s="112"/>
      <c r="P21" s="112"/>
      <c r="Q21" s="47"/>
      <c r="R21" s="47"/>
      <c r="S21" s="47"/>
      <c r="T21" s="47"/>
      <c r="U21" s="48"/>
    </row>
    <row r="22" spans="1:21" ht="15.75" customHeight="1">
      <c r="A22" s="112" t="s">
        <v>45</v>
      </c>
      <c r="B22" s="112" t="s">
        <v>393</v>
      </c>
      <c r="C22" s="113" t="s">
        <v>1902</v>
      </c>
      <c r="D22" s="112"/>
      <c r="E22" s="112"/>
      <c r="F22" s="112"/>
      <c r="G22" s="112"/>
      <c r="H22" s="112"/>
      <c r="I22" s="112" t="s">
        <v>394</v>
      </c>
      <c r="J22" s="112"/>
      <c r="K22" s="114" t="s">
        <v>42</v>
      </c>
      <c r="L22" s="112"/>
      <c r="M22" s="112"/>
      <c r="N22" s="112"/>
      <c r="O22" s="112"/>
      <c r="P22" s="112"/>
      <c r="Q22" s="47"/>
      <c r="R22" s="47"/>
      <c r="S22" s="47"/>
      <c r="T22" s="47"/>
      <c r="U22" s="48"/>
    </row>
    <row r="23" spans="1:21" ht="15.75" customHeight="1">
      <c r="A23" s="112" t="s">
        <v>307</v>
      </c>
      <c r="B23" s="112" t="s">
        <v>395</v>
      </c>
      <c r="C23" s="113" t="s">
        <v>308</v>
      </c>
      <c r="D23" s="112" t="s">
        <v>309</v>
      </c>
      <c r="E23" s="112"/>
      <c r="F23" s="112" t="s">
        <v>1890</v>
      </c>
      <c r="G23" s="112"/>
      <c r="H23" s="112"/>
      <c r="I23" s="112"/>
      <c r="J23" s="112"/>
      <c r="K23" s="114" t="s">
        <v>42</v>
      </c>
      <c r="L23" s="112"/>
      <c r="M23" s="112"/>
      <c r="N23" s="112"/>
      <c r="O23" s="112"/>
      <c r="P23" s="112"/>
      <c r="Q23" s="47"/>
      <c r="R23" s="47"/>
      <c r="S23" s="47"/>
      <c r="T23" s="47"/>
      <c r="U23" s="48"/>
    </row>
    <row r="24" spans="1:21" ht="15.75" customHeight="1">
      <c r="A24" s="112" t="s">
        <v>45</v>
      </c>
      <c r="B24" s="112" t="s">
        <v>396</v>
      </c>
      <c r="C24" s="113" t="s">
        <v>1902</v>
      </c>
      <c r="D24" s="112"/>
      <c r="E24" s="112"/>
      <c r="F24" s="112"/>
      <c r="G24" s="112"/>
      <c r="H24" s="112"/>
      <c r="I24" s="112" t="s">
        <v>397</v>
      </c>
      <c r="J24" s="112"/>
      <c r="K24" s="114" t="s">
        <v>42</v>
      </c>
      <c r="L24" s="112"/>
      <c r="M24" s="112"/>
      <c r="N24" s="112"/>
      <c r="O24" s="112"/>
      <c r="P24" s="112"/>
      <c r="Q24" s="47"/>
      <c r="R24" s="47"/>
      <c r="S24" s="47"/>
      <c r="T24" s="47"/>
      <c r="U24" s="48"/>
    </row>
    <row r="25" spans="1:21" ht="15.75" customHeight="1">
      <c r="A25" s="112" t="s">
        <v>46</v>
      </c>
      <c r="B25" s="112" t="s">
        <v>310</v>
      </c>
      <c r="C25" s="113" t="s">
        <v>311</v>
      </c>
      <c r="D25" s="112"/>
      <c r="E25" s="112"/>
      <c r="F25" s="112"/>
      <c r="G25" s="112"/>
      <c r="H25" s="112"/>
      <c r="I25" s="112"/>
      <c r="J25" s="112"/>
      <c r="K25" s="114" t="s">
        <v>42</v>
      </c>
      <c r="L25" s="112"/>
      <c r="M25" s="112"/>
      <c r="N25" s="112"/>
      <c r="O25" s="112"/>
      <c r="P25" s="112"/>
      <c r="Q25" s="47"/>
      <c r="R25" s="47"/>
      <c r="S25" s="47"/>
      <c r="T25" s="47"/>
      <c r="U25" s="48"/>
    </row>
    <row r="26" spans="1:21" ht="15.75" customHeight="1">
      <c r="A26" s="112" t="s">
        <v>312</v>
      </c>
      <c r="B26" s="112" t="s">
        <v>313</v>
      </c>
      <c r="C26" s="113" t="s">
        <v>1847</v>
      </c>
      <c r="D26" s="112"/>
      <c r="E26" s="112"/>
      <c r="F26" s="112"/>
      <c r="G26" s="112"/>
      <c r="H26" s="112"/>
      <c r="I26" s="112"/>
      <c r="J26" s="112"/>
      <c r="K26" s="114" t="s">
        <v>42</v>
      </c>
      <c r="L26" s="112"/>
      <c r="M26" s="112"/>
      <c r="N26" s="112"/>
      <c r="O26" s="112"/>
      <c r="P26" s="112"/>
      <c r="Q26" s="47"/>
      <c r="R26" s="47"/>
      <c r="S26" s="47"/>
      <c r="T26" s="47"/>
      <c r="U26" s="48"/>
    </row>
    <row r="27" spans="1:21" ht="15.75" customHeight="1">
      <c r="A27" s="112" t="s">
        <v>314</v>
      </c>
      <c r="B27" s="112" t="s">
        <v>315</v>
      </c>
      <c r="C27" s="113" t="s">
        <v>1848</v>
      </c>
      <c r="D27" s="112"/>
      <c r="E27" s="112"/>
      <c r="F27" s="112"/>
      <c r="G27" s="112"/>
      <c r="H27" s="112"/>
      <c r="I27" s="112"/>
      <c r="J27" s="112"/>
      <c r="K27" s="114" t="s">
        <v>42</v>
      </c>
      <c r="L27" s="112"/>
      <c r="M27" s="112"/>
      <c r="N27" s="112"/>
      <c r="O27" s="112"/>
      <c r="P27" s="112"/>
      <c r="Q27" s="47"/>
      <c r="R27" s="47"/>
      <c r="S27" s="47"/>
      <c r="T27" s="47"/>
      <c r="U27" s="48"/>
    </row>
    <row r="28" spans="1:21" ht="15.75" customHeight="1">
      <c r="A28" s="112" t="s">
        <v>47</v>
      </c>
      <c r="B28" s="112" t="s">
        <v>298</v>
      </c>
      <c r="C28" s="113"/>
      <c r="D28" s="112"/>
      <c r="E28" s="112"/>
      <c r="F28" s="112"/>
      <c r="G28" s="112"/>
      <c r="H28" s="112"/>
      <c r="I28" s="112"/>
      <c r="J28" s="112"/>
      <c r="K28" s="114" t="s">
        <v>42</v>
      </c>
      <c r="L28" s="112"/>
      <c r="M28" s="112"/>
      <c r="N28" s="112"/>
      <c r="O28" s="112"/>
      <c r="P28" s="112"/>
      <c r="Q28" s="47"/>
      <c r="R28" s="47"/>
      <c r="S28" s="47"/>
      <c r="T28" s="47"/>
      <c r="U28" s="48"/>
    </row>
    <row r="29" spans="1:21" ht="15.75" customHeight="1">
      <c r="A29" s="112" t="s">
        <v>156</v>
      </c>
      <c r="B29" s="112" t="s">
        <v>1810</v>
      </c>
      <c r="C29" s="113"/>
      <c r="D29" s="112"/>
      <c r="E29" s="112"/>
      <c r="F29" s="112"/>
      <c r="G29" s="112"/>
      <c r="H29" s="112"/>
      <c r="I29" s="112"/>
      <c r="J29" s="112"/>
      <c r="K29" s="114"/>
      <c r="L29" s="112"/>
      <c r="M29" s="112"/>
      <c r="N29" s="112" t="s">
        <v>1811</v>
      </c>
      <c r="O29" s="112"/>
      <c r="P29" s="112"/>
      <c r="Q29" s="47"/>
      <c r="R29" s="47"/>
      <c r="S29" s="47"/>
      <c r="T29" s="47"/>
      <c r="U29" s="48"/>
    </row>
    <row r="30" spans="1:21" ht="15.75" customHeight="1">
      <c r="A30" s="112" t="s">
        <v>39</v>
      </c>
      <c r="B30" s="112" t="s">
        <v>1749</v>
      </c>
      <c r="C30" s="113" t="s">
        <v>1875</v>
      </c>
      <c r="D30" s="112"/>
      <c r="E30" s="112"/>
      <c r="F30" s="112"/>
      <c r="G30" s="112"/>
      <c r="H30" s="112"/>
      <c r="I30" s="112"/>
      <c r="J30" s="112"/>
      <c r="K30" s="114"/>
      <c r="L30" s="112"/>
      <c r="M30" s="112"/>
      <c r="N30" s="112"/>
      <c r="O30" s="112"/>
      <c r="P30" s="112"/>
      <c r="Q30" s="47"/>
      <c r="R30" s="47"/>
      <c r="S30" s="47"/>
      <c r="T30" s="47"/>
      <c r="U30" s="48"/>
    </row>
    <row r="31" spans="1:21" ht="15.75" customHeight="1">
      <c r="A31" s="112" t="s">
        <v>41</v>
      </c>
      <c r="B31" s="112" t="s">
        <v>1748</v>
      </c>
      <c r="C31" s="113" t="s">
        <v>1750</v>
      </c>
      <c r="D31" s="112"/>
      <c r="E31" s="112"/>
      <c r="F31" s="112"/>
      <c r="G31" s="112"/>
      <c r="H31" s="112"/>
      <c r="I31" s="112"/>
      <c r="J31" s="112"/>
      <c r="K31" s="114" t="s">
        <v>42</v>
      </c>
      <c r="L31" s="112"/>
      <c r="M31" s="112"/>
      <c r="N31" s="112"/>
      <c r="O31" s="112"/>
      <c r="P31" s="112"/>
      <c r="Q31" s="47"/>
      <c r="R31" s="47"/>
      <c r="S31" s="47"/>
      <c r="T31" s="47"/>
      <c r="U31" s="48"/>
    </row>
    <row r="32" spans="1:21" ht="15.75" customHeight="1">
      <c r="A32" s="112" t="s">
        <v>43</v>
      </c>
      <c r="B32" s="112" t="s">
        <v>316</v>
      </c>
      <c r="C32" s="113"/>
      <c r="D32" s="112"/>
      <c r="E32" s="112"/>
      <c r="F32" s="112"/>
      <c r="G32" s="112"/>
      <c r="H32" s="112"/>
      <c r="I32" s="112" t="s">
        <v>44</v>
      </c>
      <c r="J32" s="112"/>
      <c r="K32" s="114" t="s">
        <v>42</v>
      </c>
      <c r="L32" s="112"/>
      <c r="M32" s="112"/>
      <c r="N32" s="112"/>
      <c r="O32" s="112"/>
      <c r="P32" s="112"/>
      <c r="Q32" s="47"/>
      <c r="R32" s="47"/>
      <c r="S32" s="47"/>
      <c r="T32" s="47"/>
      <c r="U32" s="48"/>
    </row>
    <row r="33" spans="1:21" ht="15.75" customHeight="1">
      <c r="A33" s="112" t="s">
        <v>24</v>
      </c>
      <c r="B33" s="112" t="s">
        <v>317</v>
      </c>
      <c r="C33" s="113" t="s">
        <v>318</v>
      </c>
      <c r="D33" s="112" t="s">
        <v>1891</v>
      </c>
      <c r="E33" s="112"/>
      <c r="F33" s="112" t="s">
        <v>149</v>
      </c>
      <c r="G33" s="112"/>
      <c r="H33" s="112"/>
      <c r="I33" s="112"/>
      <c r="J33" s="112"/>
      <c r="K33" s="114" t="s">
        <v>42</v>
      </c>
      <c r="L33" s="112"/>
      <c r="M33" s="112"/>
      <c r="N33" s="112"/>
      <c r="O33" s="112"/>
      <c r="P33" s="112"/>
      <c r="Q33" s="47"/>
      <c r="R33" s="47"/>
      <c r="S33" s="47"/>
      <c r="T33" s="47"/>
      <c r="U33" s="48"/>
    </row>
    <row r="34" spans="1:21" ht="15.75" customHeight="1">
      <c r="A34" s="112" t="s">
        <v>45</v>
      </c>
      <c r="B34" s="112" t="s">
        <v>319</v>
      </c>
      <c r="C34" s="113" t="s">
        <v>1751</v>
      </c>
      <c r="D34" s="112"/>
      <c r="E34" s="112"/>
      <c r="F34" s="112"/>
      <c r="G34" s="112"/>
      <c r="H34" s="112"/>
      <c r="I34" s="112"/>
      <c r="J34" s="112"/>
      <c r="K34" s="114"/>
      <c r="L34" s="112"/>
      <c r="M34" s="112"/>
      <c r="N34" s="112"/>
      <c r="O34" s="112"/>
      <c r="P34" s="112"/>
      <c r="Q34" s="47"/>
      <c r="R34" s="47"/>
      <c r="S34" s="47"/>
      <c r="T34" s="47"/>
      <c r="U34" s="48"/>
    </row>
    <row r="35" spans="1:21" ht="15.75" customHeight="1">
      <c r="A35" s="112"/>
      <c r="B35" s="112"/>
      <c r="C35" s="113"/>
      <c r="D35" s="112"/>
      <c r="E35" s="112"/>
      <c r="F35" s="112"/>
      <c r="G35" s="112"/>
      <c r="H35" s="112"/>
      <c r="I35" s="112"/>
      <c r="J35" s="112"/>
      <c r="K35" s="114"/>
      <c r="L35" s="112"/>
      <c r="M35" s="112"/>
      <c r="N35" s="112"/>
      <c r="O35" s="112"/>
      <c r="P35" s="112"/>
      <c r="Q35" s="47"/>
      <c r="R35" s="47"/>
      <c r="S35" s="47"/>
      <c r="T35" s="47"/>
      <c r="U35" s="48"/>
    </row>
    <row r="36" spans="1:21" ht="15.75" customHeight="1">
      <c r="A36" s="112" t="s">
        <v>314</v>
      </c>
      <c r="B36" s="112" t="s">
        <v>320</v>
      </c>
      <c r="C36" s="113" t="s">
        <v>1849</v>
      </c>
      <c r="D36" s="112" t="s">
        <v>1850</v>
      </c>
      <c r="E36" s="112"/>
      <c r="F36" s="112"/>
      <c r="G36" s="112"/>
      <c r="H36" s="112"/>
      <c r="I36" s="112"/>
      <c r="J36" s="112"/>
      <c r="K36" s="114" t="s">
        <v>42</v>
      </c>
      <c r="L36" s="112"/>
      <c r="M36" s="112"/>
      <c r="N36" s="112"/>
      <c r="O36" s="112"/>
      <c r="P36" s="112"/>
      <c r="Q36" s="47"/>
      <c r="R36" s="47"/>
      <c r="S36" s="47"/>
      <c r="T36" s="47"/>
      <c r="U36" s="48"/>
    </row>
    <row r="37" spans="1:21" ht="15.75" customHeight="1">
      <c r="A37" s="112" t="s">
        <v>321</v>
      </c>
      <c r="B37" s="112" t="s">
        <v>400</v>
      </c>
      <c r="C37" s="113" t="s">
        <v>399</v>
      </c>
      <c r="D37" s="112" t="s">
        <v>1752</v>
      </c>
      <c r="E37" s="112"/>
      <c r="F37" s="112"/>
      <c r="G37" s="112"/>
      <c r="H37" s="112"/>
      <c r="I37" s="112"/>
      <c r="J37" s="112"/>
      <c r="K37" s="114" t="s">
        <v>42</v>
      </c>
      <c r="L37" s="112"/>
      <c r="M37" s="112"/>
      <c r="N37" s="112"/>
      <c r="O37" s="112"/>
      <c r="P37" s="112"/>
      <c r="Q37" s="47"/>
      <c r="R37" s="47"/>
      <c r="S37" s="47"/>
      <c r="T37" s="47"/>
      <c r="U37" s="48"/>
    </row>
    <row r="38" spans="1:21" ht="15.75" customHeight="1">
      <c r="A38" s="112" t="s">
        <v>39</v>
      </c>
      <c r="B38" s="112"/>
      <c r="C38" s="113" t="s">
        <v>427</v>
      </c>
      <c r="D38" s="112"/>
      <c r="E38" s="112"/>
      <c r="F38" s="112"/>
      <c r="G38" s="112"/>
      <c r="H38" s="112"/>
      <c r="I38" s="112"/>
      <c r="J38" s="112"/>
      <c r="K38" s="114"/>
      <c r="L38" s="112"/>
      <c r="M38" s="112"/>
      <c r="N38" s="112"/>
      <c r="O38" s="112"/>
      <c r="P38" s="112"/>
      <c r="Q38" s="47"/>
      <c r="R38" s="47"/>
      <c r="S38" s="47"/>
      <c r="T38" s="47"/>
      <c r="U38" s="48"/>
    </row>
    <row r="39" spans="1:21" ht="15.75" customHeight="1">
      <c r="A39" s="112" t="s">
        <v>46</v>
      </c>
      <c r="B39" s="112" t="s">
        <v>428</v>
      </c>
      <c r="C39" s="113" t="s">
        <v>1881</v>
      </c>
      <c r="D39" s="112" t="s">
        <v>1813</v>
      </c>
      <c r="E39" s="112"/>
      <c r="F39" s="112"/>
      <c r="G39" s="112" t="s">
        <v>1882</v>
      </c>
      <c r="H39" s="112" t="s">
        <v>407</v>
      </c>
      <c r="I39" s="112"/>
      <c r="J39" s="112"/>
      <c r="K39" s="114" t="s">
        <v>42</v>
      </c>
      <c r="L39" s="112"/>
      <c r="M39" s="112"/>
      <c r="N39" s="112"/>
      <c r="O39" s="112"/>
      <c r="P39" s="112"/>
      <c r="Q39" s="47"/>
      <c r="R39" s="47"/>
      <c r="S39" s="47"/>
      <c r="T39" s="47"/>
      <c r="U39" s="48"/>
    </row>
    <row r="40" spans="1:21" ht="15.75" customHeight="1">
      <c r="A40" s="112"/>
      <c r="B40" s="112"/>
      <c r="C40" s="113"/>
      <c r="D40" s="112"/>
      <c r="E40" s="112"/>
      <c r="F40" s="112"/>
      <c r="G40" s="112"/>
      <c r="H40" s="112"/>
      <c r="I40" s="112"/>
      <c r="J40" s="112"/>
      <c r="K40" s="114"/>
      <c r="L40" s="112"/>
      <c r="M40" s="112"/>
      <c r="N40" s="112"/>
      <c r="O40" s="112"/>
      <c r="P40" s="112"/>
      <c r="Q40" s="47"/>
      <c r="R40" s="47"/>
      <c r="S40" s="47"/>
      <c r="T40" s="47"/>
      <c r="U40" s="48"/>
    </row>
    <row r="41" spans="1:21" ht="15.75" customHeight="1">
      <c r="A41" s="112" t="s">
        <v>1914</v>
      </c>
      <c r="B41" s="112" t="s">
        <v>430</v>
      </c>
      <c r="C41" s="113" t="s">
        <v>429</v>
      </c>
      <c r="D41" s="112"/>
      <c r="E41" s="112"/>
      <c r="F41" s="112"/>
      <c r="G41" s="112"/>
      <c r="H41" s="112"/>
      <c r="I41" s="112"/>
      <c r="J41" s="112"/>
      <c r="K41" s="114" t="s">
        <v>42</v>
      </c>
      <c r="L41" s="112"/>
      <c r="M41" s="112"/>
      <c r="N41" s="112"/>
      <c r="O41" s="112"/>
      <c r="P41" s="112"/>
      <c r="Q41" s="47"/>
      <c r="R41" s="47"/>
      <c r="S41" s="47"/>
      <c r="T41" s="47"/>
      <c r="U41" s="48"/>
    </row>
    <row r="42" spans="1:21" ht="15.75" customHeight="1">
      <c r="A42" s="112" t="s">
        <v>45</v>
      </c>
      <c r="B42" s="112" t="s">
        <v>1894</v>
      </c>
      <c r="C42" s="113" t="s">
        <v>1902</v>
      </c>
      <c r="D42" s="112"/>
      <c r="E42" s="112"/>
      <c r="F42" s="112"/>
      <c r="G42" s="112"/>
      <c r="H42" s="112"/>
      <c r="I42" s="112" t="s">
        <v>1895</v>
      </c>
      <c r="J42" s="112"/>
      <c r="K42" s="114" t="s">
        <v>42</v>
      </c>
      <c r="L42" s="112"/>
      <c r="M42" s="112"/>
      <c r="N42" s="112"/>
      <c r="O42" s="112"/>
      <c r="P42" s="112"/>
      <c r="Q42" s="47"/>
      <c r="R42" s="47"/>
      <c r="S42" s="47"/>
      <c r="T42" s="47"/>
      <c r="U42" s="48"/>
    </row>
    <row r="43" spans="1:21" ht="15.75" customHeight="1">
      <c r="A43" s="112" t="s">
        <v>1915</v>
      </c>
      <c r="B43" s="112" t="s">
        <v>433</v>
      </c>
      <c r="C43" s="113" t="s">
        <v>434</v>
      </c>
      <c r="D43" s="112"/>
      <c r="E43" s="112"/>
      <c r="F43" s="112"/>
      <c r="G43" s="112"/>
      <c r="H43" s="112"/>
      <c r="I43" s="112"/>
      <c r="J43" s="112"/>
      <c r="K43" s="114" t="s">
        <v>42</v>
      </c>
      <c r="L43" s="112"/>
      <c r="M43" s="112"/>
      <c r="N43" s="112"/>
      <c r="O43" s="112"/>
      <c r="P43" s="112"/>
      <c r="Q43" s="47"/>
      <c r="R43" s="47"/>
      <c r="S43" s="47"/>
      <c r="T43" s="47"/>
      <c r="U43" s="48"/>
    </row>
    <row r="44" spans="1:21" ht="15.75" customHeight="1">
      <c r="A44" s="112" t="s">
        <v>45</v>
      </c>
      <c r="B44" s="112" t="s">
        <v>1896</v>
      </c>
      <c r="C44" s="113" t="s">
        <v>1902</v>
      </c>
      <c r="D44" s="112"/>
      <c r="E44" s="112"/>
      <c r="F44" s="112"/>
      <c r="G44" s="112"/>
      <c r="H44" s="112"/>
      <c r="I44" s="112" t="s">
        <v>1897</v>
      </c>
      <c r="J44" s="112"/>
      <c r="K44" s="114" t="s">
        <v>42</v>
      </c>
      <c r="L44" s="112"/>
      <c r="M44" s="112"/>
      <c r="N44" s="112"/>
      <c r="O44" s="112"/>
      <c r="P44" s="112"/>
      <c r="Q44" s="47"/>
      <c r="R44" s="47"/>
      <c r="S44" s="47"/>
      <c r="T44" s="47"/>
      <c r="U44" s="48"/>
    </row>
    <row r="45" spans="1:21" ht="15.75" customHeight="1">
      <c r="A45" s="112" t="s">
        <v>46</v>
      </c>
      <c r="B45" s="112" t="s">
        <v>436</v>
      </c>
      <c r="C45" s="113" t="s">
        <v>435</v>
      </c>
      <c r="D45" s="112" t="s">
        <v>1814</v>
      </c>
      <c r="E45" s="112"/>
      <c r="F45" s="112"/>
      <c r="G45" s="112" t="s">
        <v>1893</v>
      </c>
      <c r="H45" s="112" t="s">
        <v>407</v>
      </c>
      <c r="I45" s="112"/>
      <c r="J45" s="112"/>
      <c r="K45" s="114" t="s">
        <v>42</v>
      </c>
      <c r="L45" s="112"/>
      <c r="M45" s="112"/>
      <c r="N45" s="112"/>
      <c r="O45" s="112"/>
      <c r="P45" s="112"/>
      <c r="Q45" s="47"/>
      <c r="R45" s="47"/>
      <c r="S45" s="47"/>
      <c r="T45" s="47"/>
      <c r="U45" s="48"/>
    </row>
    <row r="46" spans="1:21" ht="15.75" customHeight="1">
      <c r="A46" s="112" t="s">
        <v>46</v>
      </c>
      <c r="B46" s="112" t="s">
        <v>438</v>
      </c>
      <c r="C46" s="113" t="s">
        <v>437</v>
      </c>
      <c r="D46" s="112" t="s">
        <v>1814</v>
      </c>
      <c r="E46" s="112"/>
      <c r="F46" s="112"/>
      <c r="G46" s="112" t="s">
        <v>1893</v>
      </c>
      <c r="H46" s="112" t="s">
        <v>407</v>
      </c>
      <c r="I46" s="112"/>
      <c r="J46" s="112"/>
      <c r="K46" s="114" t="s">
        <v>42</v>
      </c>
      <c r="L46" s="112"/>
      <c r="M46" s="112"/>
      <c r="N46" s="112"/>
      <c r="O46" s="112"/>
      <c r="P46" s="112"/>
      <c r="Q46" s="47"/>
      <c r="R46" s="47"/>
      <c r="S46" s="47"/>
      <c r="T46" s="47"/>
      <c r="U46" s="48"/>
    </row>
    <row r="47" spans="1:21" ht="15.75" customHeight="1">
      <c r="A47" s="112" t="s">
        <v>1916</v>
      </c>
      <c r="B47" s="112" t="s">
        <v>440</v>
      </c>
      <c r="C47" s="113" t="s">
        <v>439</v>
      </c>
      <c r="D47" s="112"/>
      <c r="E47" s="112"/>
      <c r="F47" s="112"/>
      <c r="G47" s="112"/>
      <c r="H47" s="112"/>
      <c r="I47" s="112"/>
      <c r="J47" s="112"/>
      <c r="K47" s="114" t="s">
        <v>42</v>
      </c>
      <c r="L47" s="112"/>
      <c r="M47" s="112"/>
      <c r="N47" s="112"/>
      <c r="O47" s="112"/>
      <c r="P47" s="112"/>
      <c r="Q47" s="47"/>
      <c r="R47" s="47"/>
      <c r="S47" s="47"/>
      <c r="T47" s="47"/>
      <c r="U47" s="48"/>
    </row>
    <row r="48" spans="1:21" ht="15.75" customHeight="1">
      <c r="A48" s="112" t="s">
        <v>45</v>
      </c>
      <c r="B48" s="112" t="s">
        <v>1898</v>
      </c>
      <c r="C48" s="113" t="s">
        <v>1902</v>
      </c>
      <c r="D48" s="112"/>
      <c r="E48" s="112"/>
      <c r="F48" s="112"/>
      <c r="G48" s="112"/>
      <c r="H48" s="112"/>
      <c r="I48" s="112" t="s">
        <v>1899</v>
      </c>
      <c r="J48" s="112"/>
      <c r="K48" s="114" t="s">
        <v>42</v>
      </c>
      <c r="L48" s="112"/>
      <c r="M48" s="112"/>
      <c r="N48" s="112"/>
      <c r="O48" s="112"/>
      <c r="P48" s="112"/>
      <c r="Q48" s="47"/>
      <c r="R48" s="47"/>
      <c r="S48" s="47"/>
      <c r="T48" s="47"/>
      <c r="U48" s="48"/>
    </row>
    <row r="49" spans="1:21" ht="15.75" customHeight="1">
      <c r="A49" s="112" t="s">
        <v>46</v>
      </c>
      <c r="B49" s="112" t="s">
        <v>442</v>
      </c>
      <c r="C49" s="113" t="s">
        <v>441</v>
      </c>
      <c r="D49" s="112" t="s">
        <v>1814</v>
      </c>
      <c r="E49" s="112"/>
      <c r="F49" s="112"/>
      <c r="G49" s="112" t="s">
        <v>1893</v>
      </c>
      <c r="H49" s="112" t="s">
        <v>407</v>
      </c>
      <c r="I49" s="112"/>
      <c r="J49" s="112"/>
      <c r="K49" s="114" t="s">
        <v>42</v>
      </c>
      <c r="L49" s="112"/>
      <c r="M49" s="112"/>
      <c r="N49" s="112"/>
      <c r="O49" s="112"/>
      <c r="P49" s="112"/>
      <c r="Q49" s="47"/>
      <c r="R49" s="47"/>
      <c r="S49" s="47"/>
      <c r="T49" s="47"/>
      <c r="U49" s="48"/>
    </row>
    <row r="50" spans="1:21" ht="15.75" customHeight="1">
      <c r="A50" s="112"/>
      <c r="B50" s="112"/>
      <c r="C50" s="113"/>
      <c r="D50" s="112"/>
      <c r="E50" s="112"/>
      <c r="F50" s="112"/>
      <c r="G50" s="112"/>
      <c r="H50" s="112"/>
      <c r="I50" s="112"/>
      <c r="J50" s="112"/>
      <c r="K50" s="114"/>
      <c r="L50" s="112"/>
      <c r="M50" s="112"/>
      <c r="N50" s="112"/>
      <c r="O50" s="112"/>
      <c r="P50" s="112"/>
      <c r="Q50" s="47"/>
      <c r="R50" s="47"/>
      <c r="S50" s="47"/>
      <c r="T50" s="47"/>
      <c r="U50" s="48"/>
    </row>
    <row r="51" spans="1:21" ht="15.75" customHeight="1">
      <c r="A51" s="112" t="s">
        <v>1917</v>
      </c>
      <c r="B51" s="112" t="s">
        <v>398</v>
      </c>
      <c r="C51" s="113" t="s">
        <v>443</v>
      </c>
      <c r="D51" s="112"/>
      <c r="E51" s="112"/>
      <c r="F51" s="112"/>
      <c r="G51" s="112"/>
      <c r="H51" s="112"/>
      <c r="I51" s="112"/>
      <c r="J51" s="112"/>
      <c r="K51" s="114" t="s">
        <v>42</v>
      </c>
      <c r="L51" s="112"/>
      <c r="M51" s="112"/>
      <c r="N51" s="112"/>
      <c r="O51" s="112"/>
      <c r="P51" s="112"/>
      <c r="Q51" s="47"/>
      <c r="R51" s="47"/>
      <c r="S51" s="47"/>
      <c r="T51" s="47"/>
      <c r="U51" s="48"/>
    </row>
    <row r="52" spans="1:21" ht="15.75" customHeight="1">
      <c r="A52" s="112" t="s">
        <v>45</v>
      </c>
      <c r="B52" s="112" t="s">
        <v>1900</v>
      </c>
      <c r="C52" s="113" t="s">
        <v>1902</v>
      </c>
      <c r="D52" s="112"/>
      <c r="E52" s="112"/>
      <c r="F52" s="112"/>
      <c r="G52" s="112"/>
      <c r="H52" s="112"/>
      <c r="I52" s="112" t="s">
        <v>1901</v>
      </c>
      <c r="J52" s="112"/>
      <c r="K52" s="114" t="s">
        <v>42</v>
      </c>
      <c r="L52" s="112"/>
      <c r="M52" s="112"/>
      <c r="N52" s="112"/>
      <c r="O52" s="112"/>
      <c r="P52" s="112"/>
      <c r="Q52" s="47"/>
      <c r="R52" s="47"/>
      <c r="S52" s="47"/>
      <c r="T52" s="47"/>
      <c r="U52" s="48"/>
    </row>
    <row r="53" spans="1:21" ht="15.75" customHeight="1">
      <c r="A53" s="112" t="s">
        <v>1918</v>
      </c>
      <c r="B53" s="112" t="s">
        <v>445</v>
      </c>
      <c r="C53" s="113" t="s">
        <v>444</v>
      </c>
      <c r="D53" s="112"/>
      <c r="E53" s="112"/>
      <c r="F53" s="112"/>
      <c r="G53" s="112"/>
      <c r="H53" s="112"/>
      <c r="I53" s="112"/>
      <c r="J53" s="112"/>
      <c r="K53" s="114" t="s">
        <v>42</v>
      </c>
      <c r="L53" s="112"/>
      <c r="M53" s="112"/>
      <c r="N53" s="112"/>
      <c r="O53" s="112"/>
      <c r="P53" s="112"/>
      <c r="Q53" s="47"/>
      <c r="R53" s="47"/>
      <c r="S53" s="47"/>
      <c r="T53" s="47"/>
      <c r="U53" s="48"/>
    </row>
    <row r="54" spans="1:21" ht="15.75" customHeight="1">
      <c r="A54" s="112" t="s">
        <v>45</v>
      </c>
      <c r="B54" s="112" t="s">
        <v>1903</v>
      </c>
      <c r="C54" s="113" t="s">
        <v>1902</v>
      </c>
      <c r="D54" s="112"/>
      <c r="E54" s="112"/>
      <c r="F54" s="112"/>
      <c r="G54" s="112"/>
      <c r="H54" s="112"/>
      <c r="I54" s="112" t="s">
        <v>1904</v>
      </c>
      <c r="J54" s="112"/>
      <c r="K54" s="114" t="s">
        <v>42</v>
      </c>
      <c r="L54" s="112"/>
      <c r="M54" s="112"/>
      <c r="N54" s="112"/>
      <c r="O54" s="112"/>
      <c r="P54" s="112"/>
      <c r="Q54" s="47"/>
      <c r="R54" s="47"/>
      <c r="S54" s="47"/>
      <c r="T54" s="47"/>
      <c r="U54" s="48"/>
    </row>
    <row r="55" spans="1:21" ht="15.75" customHeight="1">
      <c r="A55" s="112" t="s">
        <v>41</v>
      </c>
      <c r="B55" s="112" t="s">
        <v>446</v>
      </c>
      <c r="C55" s="113" t="s">
        <v>1753</v>
      </c>
      <c r="D55" s="112" t="s">
        <v>1754</v>
      </c>
      <c r="E55" s="112"/>
      <c r="F55" s="112"/>
      <c r="G55" s="112"/>
      <c r="H55" s="112"/>
      <c r="I55" s="112"/>
      <c r="J55" s="112"/>
      <c r="K55" s="114" t="s">
        <v>42</v>
      </c>
      <c r="L55" s="112"/>
      <c r="M55" s="112"/>
      <c r="N55" s="112"/>
      <c r="O55" s="112"/>
      <c r="P55" s="112"/>
      <c r="Q55" s="47"/>
      <c r="R55" s="47"/>
      <c r="S55" s="47"/>
      <c r="T55" s="47"/>
      <c r="U55" s="48"/>
    </row>
    <row r="56" spans="1:21" ht="15.75" customHeight="1">
      <c r="A56" s="112" t="s">
        <v>41</v>
      </c>
      <c r="B56" s="112" t="s">
        <v>1756</v>
      </c>
      <c r="C56" s="113" t="s">
        <v>1755</v>
      </c>
      <c r="D56" s="112"/>
      <c r="E56" s="112"/>
      <c r="F56" s="112"/>
      <c r="G56" s="112"/>
      <c r="H56" s="112"/>
      <c r="I56" s="112"/>
      <c r="J56" s="112"/>
      <c r="K56" s="114" t="s">
        <v>42</v>
      </c>
      <c r="L56" s="112"/>
      <c r="M56" s="112"/>
      <c r="N56" s="112"/>
      <c r="O56" s="112"/>
      <c r="P56" s="112"/>
      <c r="Q56" s="47"/>
      <c r="R56" s="47"/>
      <c r="S56" s="47"/>
      <c r="T56" s="47"/>
      <c r="U56" s="48"/>
    </row>
    <row r="57" spans="1:21" ht="15.75" customHeight="1">
      <c r="A57" s="112" t="s">
        <v>1919</v>
      </c>
      <c r="B57" s="112" t="s">
        <v>447</v>
      </c>
      <c r="C57" s="113" t="s">
        <v>1883</v>
      </c>
      <c r="D57" s="112"/>
      <c r="E57" s="112"/>
      <c r="F57" s="112"/>
      <c r="G57" s="112"/>
      <c r="H57" s="112"/>
      <c r="I57" s="112" t="s">
        <v>1757</v>
      </c>
      <c r="J57" s="112"/>
      <c r="K57" s="114" t="s">
        <v>42</v>
      </c>
      <c r="L57" s="112"/>
      <c r="M57" s="112"/>
      <c r="N57" s="112"/>
      <c r="O57" s="112"/>
      <c r="P57" s="112"/>
      <c r="Q57" s="47"/>
      <c r="R57" s="47"/>
      <c r="S57" s="47"/>
      <c r="T57" s="47"/>
      <c r="U57" s="48"/>
    </row>
    <row r="58" spans="1:21" ht="15.75" customHeight="1">
      <c r="A58" s="112" t="s">
        <v>45</v>
      </c>
      <c r="B58" s="112" t="s">
        <v>1905</v>
      </c>
      <c r="C58" s="113" t="s">
        <v>1902</v>
      </c>
      <c r="D58" s="112"/>
      <c r="E58" s="112"/>
      <c r="F58" s="112"/>
      <c r="G58" s="112"/>
      <c r="H58" s="112"/>
      <c r="I58" s="112" t="s">
        <v>1906</v>
      </c>
      <c r="J58" s="112"/>
      <c r="K58" s="114" t="s">
        <v>42</v>
      </c>
      <c r="L58" s="112"/>
      <c r="M58" s="112"/>
      <c r="N58" s="112"/>
      <c r="O58" s="112"/>
      <c r="P58" s="112"/>
      <c r="Q58" s="47"/>
      <c r="R58" s="47"/>
      <c r="S58" s="47"/>
      <c r="T58" s="47"/>
      <c r="U58" s="48"/>
    </row>
    <row r="59" spans="1:21" ht="15.75" customHeight="1">
      <c r="A59" s="112" t="s">
        <v>39</v>
      </c>
      <c r="B59" s="112" t="s">
        <v>410</v>
      </c>
      <c r="C59" s="113" t="s">
        <v>453</v>
      </c>
      <c r="D59" s="112"/>
      <c r="E59" s="112"/>
      <c r="F59" s="112"/>
      <c r="G59" s="112"/>
      <c r="H59" s="112"/>
      <c r="I59" s="112"/>
      <c r="J59" s="112"/>
      <c r="K59" s="114"/>
      <c r="L59" s="112"/>
      <c r="M59" s="112"/>
      <c r="N59" s="112"/>
      <c r="O59" s="112"/>
      <c r="P59" s="112"/>
      <c r="Q59" s="47"/>
      <c r="R59" s="47"/>
      <c r="S59" s="47"/>
      <c r="T59" s="47"/>
      <c r="U59" s="48"/>
    </row>
    <row r="60" spans="1:21" ht="15.75" customHeight="1">
      <c r="A60" s="112" t="s">
        <v>41</v>
      </c>
      <c r="B60" s="112" t="s">
        <v>457</v>
      </c>
      <c r="C60" s="113" t="s">
        <v>454</v>
      </c>
      <c r="D60" s="112"/>
      <c r="E60" s="112"/>
      <c r="F60" s="112"/>
      <c r="G60" s="112"/>
      <c r="H60" s="112"/>
      <c r="I60" s="112"/>
      <c r="J60" s="112"/>
      <c r="K60" s="114" t="s">
        <v>42</v>
      </c>
      <c r="L60" s="112"/>
      <c r="M60" s="112"/>
      <c r="N60" s="112"/>
      <c r="O60" s="112"/>
      <c r="P60" s="112"/>
      <c r="Q60" s="47"/>
      <c r="R60" s="47"/>
      <c r="S60" s="47"/>
      <c r="T60" s="47"/>
      <c r="U60" s="48"/>
    </row>
    <row r="61" spans="1:21" ht="15.75" customHeight="1">
      <c r="A61" s="112" t="s">
        <v>43</v>
      </c>
      <c r="B61" s="112" t="s">
        <v>456</v>
      </c>
      <c r="C61" s="113"/>
      <c r="D61" s="112"/>
      <c r="E61" s="112"/>
      <c r="F61" s="112"/>
      <c r="G61" s="112"/>
      <c r="H61" s="112"/>
      <c r="I61" s="112" t="s">
        <v>458</v>
      </c>
      <c r="J61" s="112"/>
      <c r="K61" s="114" t="s">
        <v>42</v>
      </c>
      <c r="L61" s="112"/>
      <c r="M61" s="112"/>
      <c r="N61" s="112"/>
      <c r="O61" s="112"/>
      <c r="P61" s="112"/>
      <c r="Q61" s="47"/>
      <c r="R61" s="47"/>
      <c r="S61" s="47"/>
      <c r="T61" s="47"/>
      <c r="U61" s="48"/>
    </row>
    <row r="62" spans="1:21" ht="15.75" customHeight="1">
      <c r="A62" s="112" t="s">
        <v>1920</v>
      </c>
      <c r="B62" s="112" t="s">
        <v>459</v>
      </c>
      <c r="C62" s="113" t="s">
        <v>455</v>
      </c>
      <c r="D62" s="112"/>
      <c r="E62" s="112"/>
      <c r="F62" s="112"/>
      <c r="G62" s="112"/>
      <c r="H62" s="112"/>
      <c r="I62" s="112"/>
      <c r="J62" s="112"/>
      <c r="K62" s="114" t="s">
        <v>42</v>
      </c>
      <c r="L62" s="112"/>
      <c r="M62" s="112"/>
      <c r="N62" s="112"/>
      <c r="O62" s="112"/>
      <c r="P62" s="112"/>
      <c r="Q62" s="47"/>
      <c r="R62" s="47"/>
      <c r="S62" s="47"/>
      <c r="T62" s="47"/>
      <c r="U62" s="48"/>
    </row>
    <row r="63" spans="1:21" ht="15.75" customHeight="1">
      <c r="A63" s="112" t="s">
        <v>45</v>
      </c>
      <c r="B63" s="112" t="s">
        <v>1907</v>
      </c>
      <c r="C63" s="113" t="s">
        <v>1902</v>
      </c>
      <c r="D63" s="112"/>
      <c r="E63" s="112"/>
      <c r="F63" s="112"/>
      <c r="G63" s="112"/>
      <c r="H63" s="112"/>
      <c r="I63" s="112" t="s">
        <v>1908</v>
      </c>
      <c r="J63" s="112"/>
      <c r="K63" s="114" t="s">
        <v>42</v>
      </c>
      <c r="L63" s="112"/>
      <c r="M63" s="112"/>
      <c r="N63" s="112"/>
      <c r="O63" s="112"/>
      <c r="P63" s="112"/>
      <c r="Q63" s="47"/>
      <c r="R63" s="47"/>
      <c r="S63" s="47"/>
      <c r="T63" s="47"/>
      <c r="U63" s="48"/>
    </row>
    <row r="64" spans="1:21" ht="15.75" customHeight="1">
      <c r="A64" s="112" t="s">
        <v>41</v>
      </c>
      <c r="B64" s="112" t="s">
        <v>465</v>
      </c>
      <c r="C64" s="113" t="s">
        <v>1715</v>
      </c>
      <c r="D64" s="112"/>
      <c r="E64" s="112"/>
      <c r="F64" s="112"/>
      <c r="G64" s="112"/>
      <c r="H64" s="112"/>
      <c r="I64" s="112"/>
      <c r="J64" s="112"/>
      <c r="K64" s="114" t="s">
        <v>42</v>
      </c>
      <c r="L64" s="112"/>
      <c r="M64" s="112"/>
      <c r="N64" s="112"/>
      <c r="O64" s="112"/>
      <c r="P64" s="112"/>
      <c r="Q64" s="47"/>
      <c r="R64" s="47"/>
      <c r="S64" s="47"/>
      <c r="T64" s="47"/>
      <c r="U64" s="48"/>
    </row>
    <row r="65" spans="1:21" ht="15.75" customHeight="1">
      <c r="A65" s="112"/>
      <c r="B65" s="112"/>
      <c r="C65" s="113"/>
      <c r="D65" s="112"/>
      <c r="E65" s="112"/>
      <c r="F65" s="112"/>
      <c r="G65" s="112"/>
      <c r="H65" s="112"/>
      <c r="I65" s="112"/>
      <c r="J65" s="112"/>
      <c r="K65" s="114"/>
      <c r="L65" s="112"/>
      <c r="M65" s="112"/>
      <c r="N65" s="112"/>
      <c r="O65" s="112"/>
      <c r="P65" s="112"/>
      <c r="Q65" s="47"/>
      <c r="R65" s="47"/>
      <c r="S65" s="47"/>
      <c r="T65" s="47"/>
      <c r="U65" s="48"/>
    </row>
    <row r="66" spans="1:21" ht="15.75" customHeight="1">
      <c r="A66" s="112"/>
      <c r="B66" s="112"/>
      <c r="C66" s="113"/>
      <c r="D66" s="112"/>
      <c r="E66" s="112"/>
      <c r="F66" s="112"/>
      <c r="G66" s="112"/>
      <c r="H66" s="112"/>
      <c r="I66" s="112"/>
      <c r="J66" s="112"/>
      <c r="K66" s="114"/>
      <c r="L66" s="112"/>
      <c r="M66" s="112"/>
      <c r="N66" s="112"/>
      <c r="O66" s="112"/>
      <c r="P66" s="112"/>
      <c r="Q66" s="47"/>
      <c r="R66" s="47"/>
      <c r="S66" s="47"/>
      <c r="T66" s="47"/>
      <c r="U66" s="48"/>
    </row>
    <row r="67" spans="1:21" ht="15.75" customHeight="1">
      <c r="A67" s="112" t="s">
        <v>1921</v>
      </c>
      <c r="B67" s="112" t="s">
        <v>1761</v>
      </c>
      <c r="C67" s="113" t="s">
        <v>471</v>
      </c>
      <c r="D67" s="112" t="s">
        <v>1716</v>
      </c>
      <c r="E67" s="112"/>
      <c r="F67" s="112"/>
      <c r="G67" s="112"/>
      <c r="H67" s="112"/>
      <c r="I67" s="112" t="s">
        <v>466</v>
      </c>
      <c r="J67" s="112"/>
      <c r="K67" s="114" t="s">
        <v>42</v>
      </c>
      <c r="L67" s="112"/>
      <c r="M67" s="112"/>
      <c r="N67" s="112"/>
      <c r="O67" s="112"/>
      <c r="P67" s="112"/>
      <c r="Q67" s="47"/>
      <c r="R67" s="47"/>
      <c r="S67" s="47"/>
      <c r="T67" s="47"/>
      <c r="U67" s="48"/>
    </row>
    <row r="68" spans="1:21" ht="15.75" customHeight="1">
      <c r="A68" s="112" t="s">
        <v>45</v>
      </c>
      <c r="B68" s="112" t="s">
        <v>1909</v>
      </c>
      <c r="C68" s="113" t="s">
        <v>1902</v>
      </c>
      <c r="D68" s="112"/>
      <c r="E68" s="112"/>
      <c r="F68" s="112"/>
      <c r="G68" s="112"/>
      <c r="H68" s="112"/>
      <c r="I68" s="112" t="s">
        <v>1931</v>
      </c>
      <c r="J68" s="112"/>
      <c r="K68" s="114" t="s">
        <v>42</v>
      </c>
      <c r="L68" s="112"/>
      <c r="M68" s="112"/>
      <c r="N68" s="112"/>
      <c r="O68" s="112"/>
      <c r="P68" s="112"/>
      <c r="Q68" s="47"/>
      <c r="R68" s="47"/>
      <c r="S68" s="47"/>
      <c r="T68" s="47"/>
      <c r="U68" s="48"/>
    </row>
    <row r="69" spans="1:21" ht="15.75" customHeight="1">
      <c r="A69" s="112" t="s">
        <v>1920</v>
      </c>
      <c r="B69" s="112" t="s">
        <v>1762</v>
      </c>
      <c r="C69" s="113" t="s">
        <v>455</v>
      </c>
      <c r="D69" s="112"/>
      <c r="E69" s="112"/>
      <c r="F69" s="112"/>
      <c r="G69" s="112"/>
      <c r="H69" s="112"/>
      <c r="I69" s="112" t="s">
        <v>466</v>
      </c>
      <c r="J69" s="112"/>
      <c r="K69" s="114" t="s">
        <v>42</v>
      </c>
      <c r="L69" s="112"/>
      <c r="M69" s="112"/>
      <c r="N69" s="112"/>
      <c r="O69" s="112"/>
      <c r="P69" s="112"/>
      <c r="Q69" s="47"/>
      <c r="R69" s="47"/>
      <c r="S69" s="47"/>
      <c r="T69" s="47"/>
      <c r="U69" s="48"/>
    </row>
    <row r="70" spans="1:21" ht="15.75" customHeight="1">
      <c r="A70" s="112" t="s">
        <v>45</v>
      </c>
      <c r="B70" s="112" t="s">
        <v>1910</v>
      </c>
      <c r="C70" s="113" t="s">
        <v>1902</v>
      </c>
      <c r="D70" s="112"/>
      <c r="E70" s="112"/>
      <c r="F70" s="112"/>
      <c r="G70" s="112"/>
      <c r="H70" s="112"/>
      <c r="I70" s="112" t="s">
        <v>1911</v>
      </c>
      <c r="J70" s="112"/>
      <c r="K70" s="114" t="s">
        <v>42</v>
      </c>
      <c r="L70" s="112"/>
      <c r="M70" s="112"/>
      <c r="N70" s="112"/>
      <c r="O70" s="112"/>
      <c r="P70" s="112"/>
      <c r="Q70" s="47"/>
      <c r="R70" s="47"/>
      <c r="S70" s="47"/>
      <c r="T70" s="47"/>
      <c r="U70" s="48"/>
    </row>
    <row r="71" spans="1:21" ht="15.75" customHeight="1">
      <c r="A71" s="112" t="s">
        <v>41</v>
      </c>
      <c r="B71" s="112" t="s">
        <v>468</v>
      </c>
      <c r="C71" s="113" t="s">
        <v>467</v>
      </c>
      <c r="D71" s="112"/>
      <c r="E71" s="112"/>
      <c r="F71" s="112"/>
      <c r="G71" s="112"/>
      <c r="H71" s="112"/>
      <c r="I71" s="112" t="s">
        <v>466</v>
      </c>
      <c r="J71" s="112"/>
      <c r="K71" s="114" t="s">
        <v>42</v>
      </c>
      <c r="L71" s="112"/>
      <c r="M71" s="112"/>
      <c r="N71" s="112"/>
      <c r="O71" s="112"/>
      <c r="P71" s="112"/>
      <c r="Q71" s="47"/>
      <c r="R71" s="47"/>
      <c r="S71" s="47"/>
      <c r="T71" s="47"/>
      <c r="U71" s="48"/>
    </row>
    <row r="72" spans="1:21" ht="15.75" customHeight="1">
      <c r="A72" s="112" t="s">
        <v>1920</v>
      </c>
      <c r="B72" s="112" t="s">
        <v>469</v>
      </c>
      <c r="C72" s="113" t="s">
        <v>455</v>
      </c>
      <c r="D72" s="112"/>
      <c r="E72" s="112"/>
      <c r="F72" s="112"/>
      <c r="G72" s="112"/>
      <c r="H72" s="112"/>
      <c r="I72" s="112" t="s">
        <v>470</v>
      </c>
      <c r="J72" s="112"/>
      <c r="K72" s="114" t="s">
        <v>42</v>
      </c>
      <c r="L72" s="112"/>
      <c r="M72" s="112"/>
      <c r="N72" s="112"/>
      <c r="O72" s="112"/>
      <c r="P72" s="112"/>
      <c r="Q72" s="47"/>
      <c r="R72" s="47"/>
      <c r="S72" s="47"/>
      <c r="T72" s="47"/>
      <c r="U72" s="48"/>
    </row>
    <row r="73" spans="1:21" ht="15.75" customHeight="1">
      <c r="A73" s="112" t="s">
        <v>45</v>
      </c>
      <c r="B73" s="112" t="s">
        <v>1912</v>
      </c>
      <c r="C73" s="113" t="s">
        <v>1902</v>
      </c>
      <c r="D73" s="112"/>
      <c r="E73" s="112"/>
      <c r="F73" s="112"/>
      <c r="G73" s="112"/>
      <c r="H73" s="112"/>
      <c r="I73" s="112" t="s">
        <v>1913</v>
      </c>
      <c r="J73" s="112"/>
      <c r="K73" s="114" t="s">
        <v>42</v>
      </c>
      <c r="L73" s="112"/>
      <c r="M73" s="112"/>
      <c r="N73" s="112"/>
      <c r="O73" s="112"/>
      <c r="P73" s="112"/>
      <c r="Q73" s="47"/>
      <c r="R73" s="47"/>
      <c r="S73" s="47"/>
      <c r="T73" s="47"/>
      <c r="U73" s="48"/>
    </row>
    <row r="74" spans="1:21" ht="15.75" customHeight="1">
      <c r="A74" s="112" t="s">
        <v>41</v>
      </c>
      <c r="B74" s="112" t="s">
        <v>487</v>
      </c>
      <c r="C74" s="113" t="s">
        <v>485</v>
      </c>
      <c r="D74" s="112"/>
      <c r="E74" s="112"/>
      <c r="F74" s="112"/>
      <c r="G74" s="112"/>
      <c r="H74" s="112"/>
      <c r="I74" s="112"/>
      <c r="J74" s="112"/>
      <c r="K74" s="114" t="s">
        <v>42</v>
      </c>
      <c r="L74" s="112"/>
      <c r="M74" s="112"/>
      <c r="N74" s="112"/>
      <c r="O74" s="112"/>
      <c r="P74" s="112"/>
      <c r="Q74" s="47"/>
      <c r="R74" s="47"/>
      <c r="S74" s="47"/>
      <c r="T74" s="47"/>
      <c r="U74" s="48"/>
    </row>
    <row r="75" spans="1:21" ht="15.75" customHeight="1">
      <c r="A75" s="112"/>
      <c r="B75" s="112"/>
      <c r="C75" s="113"/>
      <c r="D75" s="112"/>
      <c r="E75" s="112"/>
      <c r="F75" s="112"/>
      <c r="G75" s="112"/>
      <c r="H75" s="112"/>
      <c r="I75" s="112"/>
      <c r="J75" s="112"/>
      <c r="K75" s="114"/>
      <c r="L75" s="112"/>
      <c r="M75" s="112"/>
      <c r="N75" s="112"/>
      <c r="O75" s="112"/>
      <c r="P75" s="112"/>
      <c r="Q75" s="47"/>
      <c r="R75" s="47"/>
      <c r="S75" s="47"/>
      <c r="T75" s="47"/>
      <c r="U75" s="48"/>
    </row>
    <row r="76" spans="1:21" ht="15.75" customHeight="1">
      <c r="A76" s="112" t="s">
        <v>1921</v>
      </c>
      <c r="B76" s="112" t="s">
        <v>488</v>
      </c>
      <c r="C76" s="113" t="s">
        <v>486</v>
      </c>
      <c r="D76" s="112" t="s">
        <v>1716</v>
      </c>
      <c r="E76" s="112"/>
      <c r="F76" s="112"/>
      <c r="G76" s="112"/>
      <c r="H76" s="112"/>
      <c r="I76" s="112" t="s">
        <v>489</v>
      </c>
      <c r="J76" s="112"/>
      <c r="K76" s="114" t="s">
        <v>42</v>
      </c>
      <c r="L76" s="112"/>
      <c r="M76" s="112"/>
      <c r="N76" s="112"/>
      <c r="O76" s="112"/>
      <c r="P76" s="112"/>
      <c r="Q76" s="47"/>
      <c r="R76" s="47"/>
      <c r="S76" s="47"/>
      <c r="T76" s="47"/>
      <c r="U76" s="48"/>
    </row>
    <row r="77" spans="1:21" ht="15.75" customHeight="1">
      <c r="A77" s="112" t="s">
        <v>45</v>
      </c>
      <c r="B77" s="112" t="s">
        <v>1922</v>
      </c>
      <c r="C77" s="113" t="s">
        <v>1902</v>
      </c>
      <c r="D77" s="112"/>
      <c r="E77" s="112"/>
      <c r="F77" s="112"/>
      <c r="G77" s="112"/>
      <c r="H77" s="112"/>
      <c r="I77" s="112" t="s">
        <v>1932</v>
      </c>
      <c r="J77" s="112"/>
      <c r="K77" s="114" t="s">
        <v>42</v>
      </c>
      <c r="L77" s="112"/>
      <c r="M77" s="112"/>
      <c r="N77" s="112"/>
      <c r="O77" s="112"/>
      <c r="P77" s="112"/>
      <c r="Q77" s="47"/>
      <c r="R77" s="47"/>
      <c r="S77" s="47"/>
      <c r="T77" s="47"/>
      <c r="U77" s="48"/>
    </row>
    <row r="78" spans="1:21" ht="15.75" customHeight="1">
      <c r="A78" s="112" t="s">
        <v>1924</v>
      </c>
      <c r="B78" s="112" t="s">
        <v>491</v>
      </c>
      <c r="C78" s="113" t="s">
        <v>490</v>
      </c>
      <c r="D78" s="112" t="s">
        <v>1716</v>
      </c>
      <c r="E78" s="112"/>
      <c r="F78" s="112"/>
      <c r="G78" s="112"/>
      <c r="H78" s="112"/>
      <c r="I78" s="112" t="s">
        <v>489</v>
      </c>
      <c r="J78" s="112"/>
      <c r="K78" s="114" t="s">
        <v>42</v>
      </c>
      <c r="L78" s="112"/>
      <c r="M78" s="112"/>
      <c r="N78" s="112"/>
      <c r="O78" s="112"/>
      <c r="P78" s="112"/>
      <c r="Q78" s="47"/>
      <c r="R78" s="47"/>
      <c r="S78" s="47"/>
      <c r="T78" s="47"/>
      <c r="U78" s="48"/>
    </row>
    <row r="79" spans="1:21" ht="15.75" customHeight="1">
      <c r="A79" s="112" t="s">
        <v>45</v>
      </c>
      <c r="B79" s="112" t="s">
        <v>1923</v>
      </c>
      <c r="C79" s="113" t="s">
        <v>1902</v>
      </c>
      <c r="D79" s="112"/>
      <c r="E79" s="112"/>
      <c r="F79" s="112"/>
      <c r="G79" s="112"/>
      <c r="H79" s="112"/>
      <c r="I79" s="112" t="s">
        <v>1933</v>
      </c>
      <c r="J79" s="112"/>
      <c r="K79" s="114" t="s">
        <v>42</v>
      </c>
      <c r="L79" s="112"/>
      <c r="M79" s="112"/>
      <c r="N79" s="112"/>
      <c r="O79" s="112"/>
      <c r="P79" s="112"/>
      <c r="Q79" s="47"/>
      <c r="R79" s="47"/>
      <c r="S79" s="47"/>
      <c r="T79" s="47"/>
      <c r="U79" s="48"/>
    </row>
    <row r="80" spans="1:21" ht="15.75" customHeight="1">
      <c r="A80" s="112" t="s">
        <v>47</v>
      </c>
      <c r="B80" s="112" t="s">
        <v>456</v>
      </c>
      <c r="C80" s="113"/>
      <c r="D80" s="112"/>
      <c r="E80" s="112"/>
      <c r="F80" s="112"/>
      <c r="G80" s="112"/>
      <c r="H80" s="112"/>
      <c r="I80" s="112" t="s">
        <v>458</v>
      </c>
      <c r="J80" s="112"/>
      <c r="K80" s="114" t="s">
        <v>42</v>
      </c>
      <c r="L80" s="112"/>
      <c r="M80" s="112"/>
      <c r="N80" s="112"/>
      <c r="O80" s="112"/>
      <c r="P80" s="112"/>
      <c r="Q80" s="47"/>
      <c r="R80" s="47"/>
      <c r="S80" s="47"/>
      <c r="T80" s="47"/>
      <c r="U80" s="48"/>
    </row>
    <row r="81" spans="1:21" ht="15.75" customHeight="1">
      <c r="A81" s="112" t="s">
        <v>411</v>
      </c>
      <c r="B81" s="112" t="s">
        <v>512</v>
      </c>
      <c r="C81" s="113" t="s">
        <v>511</v>
      </c>
      <c r="D81" s="112"/>
      <c r="E81" s="112"/>
      <c r="F81" s="112"/>
      <c r="G81" s="112"/>
      <c r="H81" s="112"/>
      <c r="I81" s="112"/>
      <c r="J81" s="112"/>
      <c r="K81" s="114" t="s">
        <v>42</v>
      </c>
      <c r="L81" s="112"/>
      <c r="M81" s="112"/>
      <c r="N81" s="112"/>
      <c r="O81" s="112"/>
      <c r="P81" s="112"/>
      <c r="Q81" s="47"/>
      <c r="R81" s="47"/>
      <c r="S81" s="47"/>
      <c r="T81" s="47"/>
      <c r="U81" s="48"/>
    </row>
    <row r="82" spans="1:21" ht="15.75" customHeight="1">
      <c r="A82" s="112"/>
      <c r="B82" s="112"/>
      <c r="C82" s="113"/>
      <c r="D82" s="112"/>
      <c r="E82" s="112"/>
      <c r="F82" s="112"/>
      <c r="G82" s="112"/>
      <c r="H82" s="112"/>
      <c r="I82" s="112"/>
      <c r="J82" s="112"/>
      <c r="K82" s="114"/>
      <c r="L82" s="112"/>
      <c r="M82" s="112"/>
      <c r="N82" s="112"/>
      <c r="O82" s="112"/>
      <c r="P82" s="112"/>
      <c r="Q82" s="47"/>
      <c r="R82" s="47"/>
      <c r="S82" s="47"/>
      <c r="T82" s="47"/>
      <c r="U82" s="48"/>
    </row>
    <row r="83" spans="1:21" ht="15.75" customHeight="1">
      <c r="A83" s="112" t="s">
        <v>39</v>
      </c>
      <c r="B83" s="112" t="s">
        <v>513</v>
      </c>
      <c r="C83" s="113" t="s">
        <v>514</v>
      </c>
      <c r="D83" s="112"/>
      <c r="E83" s="112"/>
      <c r="F83" s="112"/>
      <c r="G83" s="112"/>
      <c r="H83" s="112"/>
      <c r="I83" s="112"/>
      <c r="J83" s="112"/>
      <c r="K83" s="114"/>
      <c r="L83" s="112"/>
      <c r="M83" s="112"/>
      <c r="N83" s="112"/>
      <c r="O83" s="112"/>
      <c r="P83" s="112"/>
      <c r="Q83" s="47"/>
      <c r="R83" s="47"/>
      <c r="S83" s="47"/>
      <c r="T83" s="47"/>
      <c r="U83" s="48"/>
    </row>
    <row r="84" spans="1:21" ht="15.75" customHeight="1">
      <c r="A84" s="112" t="s">
        <v>41</v>
      </c>
      <c r="B84" s="112" t="s">
        <v>1764</v>
      </c>
      <c r="C84" s="113" t="s">
        <v>1763</v>
      </c>
      <c r="D84" s="112"/>
      <c r="E84" s="112"/>
      <c r="F84" s="112"/>
      <c r="G84" s="112"/>
      <c r="H84" s="112"/>
      <c r="I84" s="112"/>
      <c r="J84" s="112"/>
      <c r="K84" s="114" t="s">
        <v>42</v>
      </c>
      <c r="L84" s="112"/>
      <c r="M84" s="112"/>
      <c r="N84" s="112"/>
      <c r="O84" s="112"/>
      <c r="P84" s="112"/>
      <c r="Q84" s="47"/>
      <c r="R84" s="47"/>
      <c r="S84" s="47"/>
      <c r="T84" s="47"/>
      <c r="U84" s="48"/>
    </row>
    <row r="85" spans="1:21" ht="15.75" customHeight="1">
      <c r="A85" s="112" t="s">
        <v>43</v>
      </c>
      <c r="B85" s="112" t="s">
        <v>515</v>
      </c>
      <c r="C85" s="113"/>
      <c r="D85" s="112"/>
      <c r="E85" s="112"/>
      <c r="F85" s="112" t="s">
        <v>409</v>
      </c>
      <c r="G85" s="112"/>
      <c r="H85" s="112"/>
      <c r="I85" s="112" t="s">
        <v>1765</v>
      </c>
      <c r="J85" s="112"/>
      <c r="K85" s="114" t="s">
        <v>42</v>
      </c>
      <c r="L85" s="112"/>
      <c r="M85" s="112"/>
      <c r="N85" s="112"/>
      <c r="O85" s="112"/>
      <c r="P85" s="112"/>
      <c r="Q85" s="47"/>
      <c r="R85" s="47"/>
      <c r="S85" s="47"/>
      <c r="T85" s="47"/>
      <c r="U85" s="48"/>
    </row>
    <row r="86" spans="1:21" ht="15.75" customHeight="1">
      <c r="A86" s="112" t="s">
        <v>1892</v>
      </c>
      <c r="B86" s="112" t="s">
        <v>519</v>
      </c>
      <c r="C86" s="113" t="s">
        <v>517</v>
      </c>
      <c r="D86" s="112" t="s">
        <v>2088</v>
      </c>
      <c r="E86" s="112"/>
      <c r="F86" s="112"/>
      <c r="G86" s="112"/>
      <c r="H86" s="112"/>
      <c r="I86" s="112"/>
      <c r="J86" s="112"/>
      <c r="K86" s="114" t="s">
        <v>42</v>
      </c>
      <c r="L86" s="112"/>
      <c r="M86" s="112"/>
      <c r="N86" s="112"/>
      <c r="O86" s="112"/>
      <c r="P86" s="112"/>
      <c r="Q86" s="47"/>
      <c r="R86" s="47"/>
      <c r="S86" s="47"/>
      <c r="T86" s="47"/>
      <c r="U86" s="48"/>
    </row>
    <row r="87" spans="1:21" ht="15.75" customHeight="1">
      <c r="A87" s="112" t="s">
        <v>1892</v>
      </c>
      <c r="B87" s="112" t="s">
        <v>518</v>
      </c>
      <c r="C87" s="113" t="s">
        <v>516</v>
      </c>
      <c r="D87" s="112" t="s">
        <v>2088</v>
      </c>
      <c r="E87" s="112"/>
      <c r="F87" s="112"/>
      <c r="G87" s="112"/>
      <c r="H87" s="112"/>
      <c r="I87" s="112"/>
      <c r="J87" s="112"/>
      <c r="K87" s="114" t="s">
        <v>42</v>
      </c>
      <c r="L87" s="112"/>
      <c r="M87" s="112"/>
      <c r="N87" s="112"/>
      <c r="O87" s="112"/>
      <c r="P87" s="112"/>
      <c r="Q87" s="47"/>
      <c r="R87" s="47"/>
      <c r="S87" s="47"/>
      <c r="T87" s="47"/>
      <c r="U87" s="48"/>
    </row>
    <row r="88" spans="1:21" ht="15.75" customHeight="1">
      <c r="A88" s="112" t="s">
        <v>47</v>
      </c>
      <c r="B88" s="112" t="s">
        <v>515</v>
      </c>
      <c r="C88" s="113"/>
      <c r="D88" s="112"/>
      <c r="E88" s="112"/>
      <c r="F88" s="112"/>
      <c r="G88" s="112"/>
      <c r="H88" s="112"/>
      <c r="I88" s="112"/>
      <c r="J88" s="112"/>
      <c r="K88" s="114" t="s">
        <v>42</v>
      </c>
      <c r="L88" s="112"/>
      <c r="M88" s="112"/>
      <c r="N88" s="112"/>
      <c r="O88" s="112"/>
      <c r="P88" s="112"/>
      <c r="Q88" s="47"/>
      <c r="R88" s="47"/>
      <c r="S88" s="47"/>
      <c r="T88" s="47"/>
      <c r="U88" s="48"/>
    </row>
    <row r="89" spans="1:21" ht="15.75" customHeight="1">
      <c r="A89" s="112" t="s">
        <v>41</v>
      </c>
      <c r="B89" s="112" t="s">
        <v>1770</v>
      </c>
      <c r="C89" s="113" t="s">
        <v>1767</v>
      </c>
      <c r="D89" s="112"/>
      <c r="E89" s="112"/>
      <c r="F89" s="112"/>
      <c r="G89" s="112"/>
      <c r="H89" s="112"/>
      <c r="I89" s="112"/>
      <c r="J89" s="112"/>
      <c r="K89" s="114" t="s">
        <v>42</v>
      </c>
      <c r="L89" s="112"/>
      <c r="M89" s="112"/>
      <c r="N89" s="112"/>
      <c r="O89" s="112"/>
      <c r="P89" s="112"/>
      <c r="Q89" s="47"/>
      <c r="R89" s="47"/>
      <c r="S89" s="47"/>
      <c r="T89" s="47"/>
      <c r="U89" s="48"/>
    </row>
    <row r="90" spans="1:21" ht="15.75" customHeight="1">
      <c r="A90" s="112" t="s">
        <v>43</v>
      </c>
      <c r="B90" s="112" t="s">
        <v>521</v>
      </c>
      <c r="C90" s="113"/>
      <c r="D90" s="112"/>
      <c r="E90" s="112"/>
      <c r="F90" s="112" t="s">
        <v>409</v>
      </c>
      <c r="G90" s="112"/>
      <c r="H90" s="112"/>
      <c r="I90" s="112" t="s">
        <v>1766</v>
      </c>
      <c r="J90" s="112"/>
      <c r="K90" s="114" t="s">
        <v>42</v>
      </c>
      <c r="L90" s="112"/>
      <c r="M90" s="112"/>
      <c r="N90" s="112"/>
      <c r="O90" s="112"/>
      <c r="P90" s="112"/>
      <c r="Q90" s="47"/>
      <c r="R90" s="47"/>
      <c r="S90" s="47"/>
      <c r="T90" s="47"/>
      <c r="U90" s="48"/>
    </row>
    <row r="91" spans="1:21" ht="15.75" customHeight="1">
      <c r="A91" s="112" t="s">
        <v>1892</v>
      </c>
      <c r="B91" s="112" t="s">
        <v>522</v>
      </c>
      <c r="C91" s="113" t="s">
        <v>520</v>
      </c>
      <c r="D91" s="112" t="s">
        <v>2088</v>
      </c>
      <c r="E91" s="112"/>
      <c r="F91" s="112"/>
      <c r="G91" s="112"/>
      <c r="H91" s="112"/>
      <c r="I91" s="112"/>
      <c r="J91" s="112"/>
      <c r="K91" s="114" t="s">
        <v>42</v>
      </c>
      <c r="L91" s="112"/>
      <c r="M91" s="112"/>
      <c r="N91" s="112"/>
      <c r="O91" s="112"/>
      <c r="P91" s="112"/>
      <c r="Q91" s="47"/>
      <c r="R91" s="47"/>
      <c r="S91" s="47"/>
      <c r="T91" s="47"/>
      <c r="U91" s="48"/>
    </row>
    <row r="92" spans="1:21" ht="15.75" customHeight="1">
      <c r="A92" s="112" t="s">
        <v>1892</v>
      </c>
      <c r="B92" s="112" t="s">
        <v>523</v>
      </c>
      <c r="C92" s="113" t="s">
        <v>516</v>
      </c>
      <c r="D92" s="112" t="s">
        <v>2088</v>
      </c>
      <c r="E92" s="112"/>
      <c r="F92" s="112"/>
      <c r="G92" s="112"/>
      <c r="H92" s="112"/>
      <c r="I92" s="112"/>
      <c r="J92" s="112"/>
      <c r="K92" s="114" t="s">
        <v>42</v>
      </c>
      <c r="L92" s="112"/>
      <c r="M92" s="112"/>
      <c r="N92" s="112"/>
      <c r="O92" s="112"/>
      <c r="P92" s="112"/>
      <c r="Q92" s="47"/>
      <c r="R92" s="47"/>
      <c r="S92" s="47"/>
      <c r="T92" s="47"/>
      <c r="U92" s="48"/>
    </row>
    <row r="93" spans="1:21" ht="15.75" customHeight="1">
      <c r="A93" s="112" t="s">
        <v>47</v>
      </c>
      <c r="B93" s="112" t="s">
        <v>521</v>
      </c>
      <c r="C93" s="113"/>
      <c r="D93" s="112"/>
      <c r="E93" s="112"/>
      <c r="F93" s="112"/>
      <c r="G93" s="112"/>
      <c r="H93" s="112"/>
      <c r="I93" s="112"/>
      <c r="J93" s="112"/>
      <c r="K93" s="114" t="s">
        <v>42</v>
      </c>
      <c r="L93" s="112"/>
      <c r="M93" s="112"/>
      <c r="N93" s="112"/>
      <c r="O93" s="112"/>
      <c r="P93" s="112"/>
      <c r="Q93" s="47"/>
      <c r="R93" s="47"/>
      <c r="S93" s="47"/>
      <c r="T93" s="47"/>
      <c r="U93" s="48"/>
    </row>
    <row r="94" spans="1:21" ht="15.75" customHeight="1">
      <c r="A94" s="112" t="s">
        <v>41</v>
      </c>
      <c r="B94" s="112" t="s">
        <v>1771</v>
      </c>
      <c r="C94" s="113" t="s">
        <v>1772</v>
      </c>
      <c r="D94" s="112"/>
      <c r="E94" s="112"/>
      <c r="F94" s="112"/>
      <c r="G94" s="112"/>
      <c r="H94" s="112"/>
      <c r="I94" s="112"/>
      <c r="J94" s="112"/>
      <c r="K94" s="114" t="s">
        <v>42</v>
      </c>
      <c r="L94" s="112"/>
      <c r="M94" s="112"/>
      <c r="N94" s="112"/>
      <c r="O94" s="112"/>
      <c r="P94" s="112"/>
      <c r="Q94" s="47"/>
      <c r="R94" s="47"/>
      <c r="S94" s="47"/>
      <c r="T94" s="47"/>
      <c r="U94" s="48"/>
    </row>
    <row r="95" spans="1:21" ht="15.75" customHeight="1">
      <c r="A95" s="112" t="s">
        <v>43</v>
      </c>
      <c r="B95" s="112" t="s">
        <v>524</v>
      </c>
      <c r="C95" s="113"/>
      <c r="D95" s="112"/>
      <c r="E95" s="112"/>
      <c r="F95" s="112" t="s">
        <v>409</v>
      </c>
      <c r="G95" s="112"/>
      <c r="H95" s="112"/>
      <c r="I95" s="112" t="s">
        <v>1768</v>
      </c>
      <c r="J95" s="112"/>
      <c r="K95" s="114" t="s">
        <v>42</v>
      </c>
      <c r="L95" s="112"/>
      <c r="M95" s="112"/>
      <c r="N95" s="112"/>
      <c r="O95" s="112"/>
      <c r="P95" s="112"/>
      <c r="Q95" s="47"/>
      <c r="R95" s="47"/>
      <c r="S95" s="47"/>
      <c r="T95" s="47"/>
      <c r="U95" s="48"/>
    </row>
    <row r="96" spans="1:21" ht="15.75" customHeight="1">
      <c r="A96" s="112" t="s">
        <v>1892</v>
      </c>
      <c r="B96" s="112" t="s">
        <v>525</v>
      </c>
      <c r="C96" s="113" t="s">
        <v>530</v>
      </c>
      <c r="D96" s="112" t="s">
        <v>2088</v>
      </c>
      <c r="E96" s="112"/>
      <c r="F96" s="112"/>
      <c r="G96" s="112"/>
      <c r="H96" s="112"/>
      <c r="I96" s="112"/>
      <c r="J96" s="112"/>
      <c r="K96" s="114" t="s">
        <v>42</v>
      </c>
      <c r="L96" s="112"/>
      <c r="M96" s="112"/>
      <c r="N96" s="112"/>
      <c r="O96" s="112"/>
      <c r="P96" s="112"/>
      <c r="Q96" s="47"/>
      <c r="R96" s="47"/>
      <c r="S96" s="47"/>
      <c r="T96" s="47"/>
      <c r="U96" s="48"/>
    </row>
    <row r="97" spans="1:21" ht="15.75" customHeight="1">
      <c r="A97" s="112" t="s">
        <v>1892</v>
      </c>
      <c r="B97" s="112" t="s">
        <v>526</v>
      </c>
      <c r="C97" s="113" t="s">
        <v>516</v>
      </c>
      <c r="D97" s="112" t="s">
        <v>2088</v>
      </c>
      <c r="E97" s="112"/>
      <c r="F97" s="112"/>
      <c r="G97" s="112"/>
      <c r="H97" s="112"/>
      <c r="I97" s="112"/>
      <c r="J97" s="112"/>
      <c r="K97" s="114" t="s">
        <v>42</v>
      </c>
      <c r="L97" s="112"/>
      <c r="M97" s="112"/>
      <c r="N97" s="112"/>
      <c r="O97" s="112"/>
      <c r="P97" s="112"/>
      <c r="Q97" s="47"/>
      <c r="R97" s="47"/>
      <c r="S97" s="47"/>
      <c r="T97" s="47"/>
      <c r="U97" s="48"/>
    </row>
    <row r="98" spans="1:21" ht="15.75" customHeight="1">
      <c r="A98" s="112" t="s">
        <v>47</v>
      </c>
      <c r="B98" s="112" t="s">
        <v>524</v>
      </c>
      <c r="C98" s="113"/>
      <c r="D98" s="112"/>
      <c r="E98" s="112"/>
      <c r="F98" s="112"/>
      <c r="G98" s="112"/>
      <c r="H98" s="112"/>
      <c r="I98" s="112"/>
      <c r="J98" s="112"/>
      <c r="K98" s="114" t="s">
        <v>42</v>
      </c>
      <c r="L98" s="112"/>
      <c r="M98" s="112"/>
      <c r="N98" s="112"/>
      <c r="O98" s="112"/>
      <c r="P98" s="112"/>
      <c r="Q98" s="47"/>
      <c r="R98" s="47"/>
      <c r="S98" s="47"/>
      <c r="T98" s="47"/>
      <c r="U98" s="48"/>
    </row>
    <row r="99" spans="1:21" ht="15.75" customHeight="1">
      <c r="A99" s="112" t="s">
        <v>41</v>
      </c>
      <c r="B99" s="112" t="s">
        <v>1775</v>
      </c>
      <c r="C99" s="113" t="s">
        <v>1774</v>
      </c>
      <c r="D99" s="112"/>
      <c r="E99" s="112"/>
      <c r="F99" s="112"/>
      <c r="G99" s="112"/>
      <c r="H99" s="112"/>
      <c r="I99" s="112"/>
      <c r="J99" s="112"/>
      <c r="K99" s="114" t="s">
        <v>42</v>
      </c>
      <c r="L99" s="112"/>
      <c r="M99" s="112"/>
      <c r="N99" s="112"/>
      <c r="O99" s="112"/>
      <c r="P99" s="112"/>
      <c r="Q99" s="47"/>
      <c r="R99" s="47"/>
      <c r="S99" s="47"/>
      <c r="T99" s="47"/>
      <c r="U99" s="48"/>
    </row>
    <row r="100" spans="1:21" ht="15.75" customHeight="1">
      <c r="A100" s="112" t="s">
        <v>43</v>
      </c>
      <c r="B100" s="112" t="s">
        <v>527</v>
      </c>
      <c r="C100" s="113"/>
      <c r="D100" s="112"/>
      <c r="E100" s="112"/>
      <c r="F100" s="112" t="s">
        <v>409</v>
      </c>
      <c r="G100" s="112"/>
      <c r="H100" s="112"/>
      <c r="I100" s="112" t="s">
        <v>1769</v>
      </c>
      <c r="J100" s="112"/>
      <c r="K100" s="114" t="s">
        <v>42</v>
      </c>
      <c r="L100" s="112"/>
      <c r="M100" s="112"/>
      <c r="N100" s="112"/>
      <c r="O100" s="112"/>
      <c r="P100" s="112"/>
      <c r="Q100" s="47"/>
      <c r="R100" s="47"/>
      <c r="S100" s="47"/>
      <c r="T100" s="47"/>
      <c r="U100" s="48"/>
    </row>
    <row r="101" spans="1:21" ht="15.75" customHeight="1">
      <c r="A101" s="112" t="s">
        <v>1892</v>
      </c>
      <c r="B101" s="112" t="s">
        <v>528</v>
      </c>
      <c r="C101" s="113" t="s">
        <v>1773</v>
      </c>
      <c r="D101" s="112" t="s">
        <v>2088</v>
      </c>
      <c r="E101" s="112"/>
      <c r="F101" s="112"/>
      <c r="G101" s="112"/>
      <c r="H101" s="112"/>
      <c r="I101" s="112"/>
      <c r="J101" s="112"/>
      <c r="K101" s="114" t="s">
        <v>42</v>
      </c>
      <c r="L101" s="112"/>
      <c r="M101" s="112"/>
      <c r="N101" s="112"/>
      <c r="O101" s="112"/>
      <c r="P101" s="112"/>
      <c r="Q101" s="47"/>
      <c r="R101" s="47"/>
      <c r="S101" s="47"/>
      <c r="T101" s="47"/>
      <c r="U101" s="48"/>
    </row>
    <row r="102" spans="1:21" ht="15.75" customHeight="1">
      <c r="A102" s="112" t="s">
        <v>1892</v>
      </c>
      <c r="B102" s="112" t="s">
        <v>529</v>
      </c>
      <c r="C102" s="113" t="s">
        <v>516</v>
      </c>
      <c r="D102" s="112" t="s">
        <v>2088</v>
      </c>
      <c r="E102" s="112"/>
      <c r="F102" s="112"/>
      <c r="G102" s="112"/>
      <c r="H102" s="112"/>
      <c r="I102" s="112"/>
      <c r="J102" s="112"/>
      <c r="K102" s="114" t="s">
        <v>42</v>
      </c>
      <c r="L102" s="112"/>
      <c r="M102" s="112"/>
      <c r="N102" s="112"/>
      <c r="O102" s="112"/>
      <c r="P102" s="112"/>
      <c r="Q102" s="47"/>
      <c r="R102" s="47"/>
      <c r="S102" s="47"/>
      <c r="T102" s="47"/>
      <c r="U102" s="48"/>
    </row>
    <row r="103" spans="1:21" ht="15.75" customHeight="1">
      <c r="A103" s="112" t="s">
        <v>47</v>
      </c>
      <c r="B103" s="112" t="s">
        <v>527</v>
      </c>
      <c r="C103" s="113"/>
      <c r="D103" s="112"/>
      <c r="E103" s="112"/>
      <c r="F103" s="112"/>
      <c r="G103" s="112"/>
      <c r="H103" s="112"/>
      <c r="I103" s="112"/>
      <c r="J103" s="112"/>
      <c r="K103" s="114" t="s">
        <v>42</v>
      </c>
      <c r="L103" s="112"/>
      <c r="M103" s="112"/>
      <c r="N103" s="112"/>
      <c r="O103" s="112"/>
      <c r="P103" s="112"/>
      <c r="Q103" s="47"/>
      <c r="R103" s="47"/>
      <c r="S103" s="47"/>
      <c r="T103" s="47"/>
      <c r="U103" s="48"/>
    </row>
    <row r="104" spans="1:21" ht="15.75" customHeight="1">
      <c r="A104" s="112" t="s">
        <v>43</v>
      </c>
      <c r="B104" s="112" t="s">
        <v>531</v>
      </c>
      <c r="C104" s="113"/>
      <c r="D104" s="112"/>
      <c r="E104" s="112"/>
      <c r="F104" s="112"/>
      <c r="G104" s="112"/>
      <c r="H104" s="112"/>
      <c r="I104" s="112"/>
      <c r="J104" s="112"/>
      <c r="K104" s="114" t="s">
        <v>42</v>
      </c>
      <c r="L104" s="112"/>
      <c r="M104" s="112"/>
      <c r="N104" s="112"/>
      <c r="O104" s="112"/>
      <c r="P104" s="112"/>
      <c r="Q104" s="47"/>
      <c r="R104" s="47"/>
      <c r="S104" s="47"/>
      <c r="T104" s="47"/>
      <c r="U104" s="48"/>
    </row>
    <row r="105" spans="1:21" ht="15.75" customHeight="1">
      <c r="A105" s="112" t="s">
        <v>96</v>
      </c>
      <c r="B105" s="112" t="s">
        <v>532</v>
      </c>
      <c r="C105" s="113" t="s">
        <v>1843</v>
      </c>
      <c r="D105" s="112" t="s">
        <v>1815</v>
      </c>
      <c r="E105" s="112"/>
      <c r="F105" s="112"/>
      <c r="G105" s="112" t="s">
        <v>577</v>
      </c>
      <c r="H105" s="112" t="s">
        <v>407</v>
      </c>
      <c r="I105" s="112"/>
      <c r="J105" s="112"/>
      <c r="K105" s="114" t="s">
        <v>42</v>
      </c>
      <c r="L105" s="112"/>
      <c r="M105" s="112"/>
      <c r="N105" s="112"/>
      <c r="O105" s="112"/>
      <c r="P105" s="112"/>
      <c r="Q105" s="47"/>
      <c r="R105" s="47"/>
      <c r="S105" s="47"/>
      <c r="T105" s="47"/>
      <c r="U105" s="48"/>
    </row>
    <row r="106" spans="1:21" ht="15.75" customHeight="1">
      <c r="A106" s="112" t="s">
        <v>1838</v>
      </c>
      <c r="B106" s="112" t="s">
        <v>1776</v>
      </c>
      <c r="C106" s="113" t="s">
        <v>1718</v>
      </c>
      <c r="D106" s="112"/>
      <c r="E106" s="112"/>
      <c r="F106" s="112"/>
      <c r="G106" s="112"/>
      <c r="H106" s="112"/>
      <c r="I106" s="112"/>
      <c r="J106" s="112"/>
      <c r="K106" s="114" t="s">
        <v>42</v>
      </c>
      <c r="L106" s="112"/>
      <c r="M106" s="112"/>
      <c r="N106" s="112"/>
      <c r="O106" s="112"/>
      <c r="P106" s="112"/>
      <c r="Q106" s="47"/>
      <c r="R106" s="47"/>
      <c r="S106" s="47"/>
      <c r="T106" s="47"/>
      <c r="U106" s="48"/>
    </row>
    <row r="107" spans="1:21" ht="15.75" customHeight="1">
      <c r="A107" s="112" t="s">
        <v>96</v>
      </c>
      <c r="B107" s="112" t="s">
        <v>533</v>
      </c>
      <c r="C107" s="113" t="s">
        <v>1844</v>
      </c>
      <c r="D107" s="112" t="s">
        <v>1815</v>
      </c>
      <c r="E107" s="112"/>
      <c r="F107" s="112"/>
      <c r="G107" s="112" t="s">
        <v>577</v>
      </c>
      <c r="H107" s="112" t="s">
        <v>407</v>
      </c>
      <c r="I107" s="112"/>
      <c r="J107" s="112"/>
      <c r="K107" s="114" t="s">
        <v>42</v>
      </c>
      <c r="L107" s="112"/>
      <c r="M107" s="112"/>
      <c r="N107" s="112"/>
      <c r="O107" s="112"/>
      <c r="P107" s="112"/>
      <c r="Q107" s="47"/>
      <c r="R107" s="47"/>
      <c r="S107" s="47"/>
      <c r="T107" s="47"/>
      <c r="U107" s="48"/>
    </row>
    <row r="108" spans="1:21" ht="15.75" customHeight="1">
      <c r="A108" s="112" t="s">
        <v>1838</v>
      </c>
      <c r="B108" s="112" t="s">
        <v>1777</v>
      </c>
      <c r="C108" s="113" t="s">
        <v>1718</v>
      </c>
      <c r="D108" s="112"/>
      <c r="E108" s="112"/>
      <c r="F108" s="112"/>
      <c r="G108" s="112"/>
      <c r="H108" s="112"/>
      <c r="I108" s="112"/>
      <c r="J108" s="112"/>
      <c r="K108" s="114" t="s">
        <v>42</v>
      </c>
      <c r="L108" s="112"/>
      <c r="M108" s="112"/>
      <c r="N108" s="112"/>
      <c r="O108" s="112"/>
      <c r="P108" s="112"/>
      <c r="Q108" s="47"/>
      <c r="R108" s="47"/>
      <c r="S108" s="47"/>
      <c r="T108" s="47"/>
      <c r="U108" s="48"/>
    </row>
    <row r="109" spans="1:21" ht="15.75" customHeight="1">
      <c r="A109" s="112" t="s">
        <v>96</v>
      </c>
      <c r="B109" s="112" t="s">
        <v>534</v>
      </c>
      <c r="C109" s="113" t="s">
        <v>1845</v>
      </c>
      <c r="D109" s="112" t="s">
        <v>1815</v>
      </c>
      <c r="E109" s="112"/>
      <c r="F109" s="112"/>
      <c r="G109" s="112" t="s">
        <v>577</v>
      </c>
      <c r="H109" s="112" t="s">
        <v>407</v>
      </c>
      <c r="I109" s="112"/>
      <c r="J109" s="112"/>
      <c r="K109" s="114" t="s">
        <v>42</v>
      </c>
      <c r="L109" s="112"/>
      <c r="M109" s="112"/>
      <c r="N109" s="112"/>
      <c r="O109" s="112"/>
      <c r="P109" s="112"/>
      <c r="Q109" s="47"/>
      <c r="R109" s="47"/>
      <c r="S109" s="47"/>
      <c r="T109" s="47"/>
      <c r="U109" s="48"/>
    </row>
    <row r="110" spans="1:21" ht="15.75" customHeight="1">
      <c r="A110" s="112" t="s">
        <v>1838</v>
      </c>
      <c r="B110" s="112" t="s">
        <v>1778</v>
      </c>
      <c r="C110" s="113" t="s">
        <v>1718</v>
      </c>
      <c r="D110" s="112"/>
      <c r="E110" s="112"/>
      <c r="F110" s="112"/>
      <c r="G110" s="112"/>
      <c r="H110" s="112"/>
      <c r="I110" s="112"/>
      <c r="J110" s="112"/>
      <c r="K110" s="114" t="s">
        <v>42</v>
      </c>
      <c r="L110" s="112"/>
      <c r="M110" s="112"/>
      <c r="N110" s="112"/>
      <c r="O110" s="112"/>
      <c r="P110" s="112"/>
      <c r="Q110" s="47"/>
      <c r="R110" s="47"/>
      <c r="S110" s="47"/>
      <c r="T110" s="47"/>
      <c r="U110" s="48"/>
    </row>
    <row r="111" spans="1:21" ht="15.75" customHeight="1">
      <c r="A111" s="112" t="s">
        <v>96</v>
      </c>
      <c r="B111" s="112" t="s">
        <v>535</v>
      </c>
      <c r="C111" s="113" t="s">
        <v>1846</v>
      </c>
      <c r="D111" s="112" t="s">
        <v>1815</v>
      </c>
      <c r="E111" s="112"/>
      <c r="F111" s="112"/>
      <c r="G111" s="112" t="s">
        <v>577</v>
      </c>
      <c r="H111" s="112" t="s">
        <v>407</v>
      </c>
      <c r="I111" s="112"/>
      <c r="J111" s="112"/>
      <c r="K111" s="114" t="s">
        <v>42</v>
      </c>
      <c r="L111" s="112"/>
      <c r="M111" s="112"/>
      <c r="N111" s="112"/>
      <c r="O111" s="112"/>
      <c r="P111" s="112"/>
      <c r="Q111" s="47"/>
      <c r="R111" s="47"/>
      <c r="S111" s="47"/>
      <c r="T111" s="47"/>
      <c r="U111" s="48"/>
    </row>
    <row r="112" spans="1:21" ht="15.75" customHeight="1">
      <c r="A112" s="112" t="s">
        <v>1838</v>
      </c>
      <c r="B112" s="112" t="s">
        <v>1779</v>
      </c>
      <c r="C112" s="113" t="s">
        <v>1718</v>
      </c>
      <c r="D112" s="112"/>
      <c r="E112" s="112"/>
      <c r="F112" s="112"/>
      <c r="G112" s="112"/>
      <c r="H112" s="112"/>
      <c r="I112" s="112"/>
      <c r="J112" s="112"/>
      <c r="K112" s="114" t="s">
        <v>42</v>
      </c>
      <c r="L112" s="112"/>
      <c r="M112" s="112"/>
      <c r="N112" s="112"/>
      <c r="O112" s="112"/>
      <c r="P112" s="112"/>
      <c r="Q112" s="47"/>
      <c r="R112" s="47"/>
      <c r="S112" s="47"/>
      <c r="T112" s="47"/>
      <c r="U112" s="48"/>
    </row>
    <row r="113" spans="1:21" ht="15.75" customHeight="1">
      <c r="A113" s="112" t="s">
        <v>47</v>
      </c>
      <c r="B113" s="112" t="s">
        <v>531</v>
      </c>
      <c r="C113" s="113"/>
      <c r="D113" s="112"/>
      <c r="E113" s="112"/>
      <c r="F113" s="112"/>
      <c r="G113" s="112"/>
      <c r="H113" s="112"/>
      <c r="I113" s="112"/>
      <c r="J113" s="112"/>
      <c r="K113" s="114" t="s">
        <v>42</v>
      </c>
      <c r="L113" s="112"/>
      <c r="M113" s="112"/>
      <c r="N113" s="112"/>
      <c r="O113" s="112"/>
      <c r="P113" s="112"/>
      <c r="Q113" s="47"/>
      <c r="R113" s="47"/>
      <c r="S113" s="47"/>
      <c r="T113" s="47"/>
      <c r="U113" s="48"/>
    </row>
    <row r="114" spans="1:21" ht="15.75" customHeight="1">
      <c r="A114" s="112" t="s">
        <v>46</v>
      </c>
      <c r="B114" s="112" t="s">
        <v>542</v>
      </c>
      <c r="C114" s="113" t="s">
        <v>540</v>
      </c>
      <c r="D114" s="112" t="s">
        <v>1816</v>
      </c>
      <c r="E114" s="112"/>
      <c r="F114" s="112"/>
      <c r="G114" s="112" t="s">
        <v>579</v>
      </c>
      <c r="H114" s="112" t="s">
        <v>407</v>
      </c>
      <c r="I114" s="112"/>
      <c r="J114" s="112"/>
      <c r="K114" s="114" t="s">
        <v>42</v>
      </c>
      <c r="L114" s="112"/>
      <c r="M114" s="112"/>
      <c r="N114" s="112"/>
      <c r="O114" s="112"/>
      <c r="P114" s="112"/>
      <c r="Q114" s="47"/>
      <c r="R114" s="47"/>
      <c r="S114" s="47"/>
      <c r="T114" s="47"/>
      <c r="U114" s="48"/>
    </row>
    <row r="115" spans="1:21" ht="15.75" customHeight="1">
      <c r="A115" s="112" t="s">
        <v>46</v>
      </c>
      <c r="B115" s="112" t="s">
        <v>543</v>
      </c>
      <c r="C115" s="113" t="s">
        <v>541</v>
      </c>
      <c r="D115" s="112" t="s">
        <v>1817</v>
      </c>
      <c r="E115" s="112"/>
      <c r="F115" s="112"/>
      <c r="G115" s="112" t="s">
        <v>578</v>
      </c>
      <c r="H115" s="112" t="s">
        <v>407</v>
      </c>
      <c r="I115" s="112"/>
      <c r="J115" s="112"/>
      <c r="K115" s="114" t="s">
        <v>42</v>
      </c>
      <c r="L115" s="112"/>
      <c r="M115" s="112"/>
      <c r="N115" s="112"/>
      <c r="O115" s="112"/>
      <c r="P115" s="112"/>
      <c r="Q115" s="47"/>
      <c r="R115" s="47"/>
      <c r="S115" s="47"/>
      <c r="T115" s="47"/>
      <c r="U115" s="48"/>
    </row>
    <row r="116" spans="1:21" ht="15.75" customHeight="1">
      <c r="A116" s="112" t="s">
        <v>41</v>
      </c>
      <c r="B116" s="112" t="s">
        <v>546</v>
      </c>
      <c r="C116" s="113" t="s">
        <v>544</v>
      </c>
      <c r="D116" s="112"/>
      <c r="E116" s="112"/>
      <c r="F116" s="112"/>
      <c r="G116" s="112"/>
      <c r="H116" s="112"/>
      <c r="I116" s="112"/>
      <c r="J116" s="112"/>
      <c r="K116" s="114" t="s">
        <v>42</v>
      </c>
      <c r="L116" s="112"/>
      <c r="M116" s="112"/>
      <c r="N116" s="112"/>
      <c r="O116" s="112"/>
      <c r="P116" s="112"/>
      <c r="Q116" s="47"/>
      <c r="R116" s="47"/>
      <c r="S116" s="47"/>
      <c r="T116" s="47"/>
      <c r="U116" s="48"/>
    </row>
    <row r="117" spans="1:21" ht="15.75" customHeight="1">
      <c r="A117" s="112" t="s">
        <v>46</v>
      </c>
      <c r="B117" s="112" t="s">
        <v>547</v>
      </c>
      <c r="C117" s="113" t="s">
        <v>545</v>
      </c>
      <c r="D117" s="112" t="s">
        <v>1818</v>
      </c>
      <c r="E117" s="112"/>
      <c r="F117" s="112"/>
      <c r="G117" s="112" t="s">
        <v>577</v>
      </c>
      <c r="H117" s="112" t="s">
        <v>407</v>
      </c>
      <c r="I117" s="112" t="s">
        <v>548</v>
      </c>
      <c r="J117" s="112"/>
      <c r="K117" s="114" t="s">
        <v>42</v>
      </c>
      <c r="L117" s="112"/>
      <c r="M117" s="112"/>
      <c r="N117" s="112"/>
      <c r="O117" s="112"/>
      <c r="P117" s="112"/>
      <c r="Q117" s="47"/>
      <c r="R117" s="47"/>
      <c r="S117" s="47"/>
      <c r="T117" s="47"/>
      <c r="U117" s="48"/>
    </row>
    <row r="118" spans="1:21" ht="15.75" customHeight="1">
      <c r="A118" s="112" t="s">
        <v>46</v>
      </c>
      <c r="B118" s="112" t="s">
        <v>552</v>
      </c>
      <c r="C118" s="113" t="s">
        <v>549</v>
      </c>
      <c r="D118" s="112" t="s">
        <v>1818</v>
      </c>
      <c r="E118" s="112"/>
      <c r="F118" s="112"/>
      <c r="G118" s="112" t="s">
        <v>577</v>
      </c>
      <c r="H118" s="112" t="s">
        <v>407</v>
      </c>
      <c r="I118" s="112" t="s">
        <v>550</v>
      </c>
      <c r="J118" s="112"/>
      <c r="K118" s="114" t="s">
        <v>42</v>
      </c>
      <c r="L118" s="112"/>
      <c r="M118" s="112"/>
      <c r="N118" s="112"/>
      <c r="O118" s="112"/>
      <c r="P118" s="112"/>
      <c r="Q118" s="47"/>
      <c r="R118" s="47"/>
      <c r="S118" s="47"/>
      <c r="T118" s="47"/>
      <c r="U118" s="48"/>
    </row>
    <row r="119" spans="1:21" ht="15.75" customHeight="1">
      <c r="A119" s="112" t="s">
        <v>554</v>
      </c>
      <c r="B119" s="112" t="s">
        <v>553</v>
      </c>
      <c r="C119" s="113" t="s">
        <v>551</v>
      </c>
      <c r="D119" s="112"/>
      <c r="E119" s="112"/>
      <c r="F119" s="112"/>
      <c r="G119" s="112"/>
      <c r="H119" s="112"/>
      <c r="I119" s="112"/>
      <c r="J119" s="112"/>
      <c r="K119" s="114" t="s">
        <v>42</v>
      </c>
      <c r="L119" s="112"/>
      <c r="M119" s="112"/>
      <c r="N119" s="112"/>
      <c r="O119" s="112"/>
      <c r="P119" s="112"/>
      <c r="Q119" s="47"/>
      <c r="R119" s="47"/>
      <c r="S119" s="47"/>
      <c r="T119" s="47"/>
      <c r="U119" s="48"/>
    </row>
    <row r="120" spans="1:21" ht="15.75" customHeight="1">
      <c r="A120" s="112" t="s">
        <v>41</v>
      </c>
      <c r="B120" s="112" t="s">
        <v>1782</v>
      </c>
      <c r="C120" s="113" t="s">
        <v>1781</v>
      </c>
      <c r="D120" s="112"/>
      <c r="E120" s="112"/>
      <c r="F120" s="112"/>
      <c r="G120" s="112"/>
      <c r="H120" s="112"/>
      <c r="I120" s="112"/>
      <c r="J120" s="112"/>
      <c r="K120" s="114" t="s">
        <v>42</v>
      </c>
      <c r="L120" s="112"/>
      <c r="M120" s="112"/>
      <c r="N120" s="112"/>
      <c r="O120" s="112"/>
      <c r="P120" s="112"/>
      <c r="Q120" s="47"/>
      <c r="R120" s="47"/>
      <c r="S120" s="47"/>
      <c r="T120" s="47"/>
      <c r="U120" s="48"/>
    </row>
    <row r="121" spans="1:21" ht="15.75" customHeight="1">
      <c r="A121" s="112" t="s">
        <v>46</v>
      </c>
      <c r="B121" s="112" t="s">
        <v>1783</v>
      </c>
      <c r="C121" s="113" t="s">
        <v>1780</v>
      </c>
      <c r="D121" s="112" t="s">
        <v>1839</v>
      </c>
      <c r="E121" s="112"/>
      <c r="F121" s="112"/>
      <c r="G121" s="112" t="s">
        <v>1884</v>
      </c>
      <c r="H121" s="112" t="s">
        <v>407</v>
      </c>
      <c r="I121" s="112"/>
      <c r="J121" s="112"/>
      <c r="K121" s="114" t="s">
        <v>42</v>
      </c>
      <c r="L121" s="112"/>
      <c r="M121" s="112"/>
      <c r="N121" s="112"/>
      <c r="O121" s="112"/>
      <c r="P121" s="112"/>
      <c r="Q121" s="47"/>
      <c r="R121" s="47"/>
      <c r="S121" s="47"/>
      <c r="T121" s="47"/>
      <c r="U121" s="48"/>
    </row>
    <row r="122" spans="1:21" ht="15.75" customHeight="1">
      <c r="A122" s="112" t="s">
        <v>1928</v>
      </c>
      <c r="B122" s="112" t="s">
        <v>561</v>
      </c>
      <c r="C122" s="113" t="s">
        <v>559</v>
      </c>
      <c r="D122" s="112" t="s">
        <v>563</v>
      </c>
      <c r="E122" s="112"/>
      <c r="F122" s="112"/>
      <c r="G122" s="112" t="s">
        <v>1696</v>
      </c>
      <c r="H122" s="112" t="s">
        <v>1230</v>
      </c>
      <c r="I122" s="112" t="s">
        <v>1840</v>
      </c>
      <c r="J122" s="112"/>
      <c r="K122" s="114" t="s">
        <v>42</v>
      </c>
      <c r="L122" s="112"/>
      <c r="M122" s="112"/>
      <c r="N122" s="112"/>
      <c r="O122" s="112"/>
      <c r="P122" s="112"/>
      <c r="Q122" s="47"/>
      <c r="R122" s="47"/>
      <c r="S122" s="47"/>
      <c r="T122" s="47"/>
      <c r="U122" s="48"/>
    </row>
    <row r="123" spans="1:21" ht="15.75" customHeight="1">
      <c r="A123" s="112" t="s">
        <v>45</v>
      </c>
      <c r="B123" s="112" t="s">
        <v>1929</v>
      </c>
      <c r="C123" s="113" t="s">
        <v>1902</v>
      </c>
      <c r="D123" s="112"/>
      <c r="E123" s="112"/>
      <c r="F123" s="112"/>
      <c r="G123" s="112"/>
      <c r="H123" s="112"/>
      <c r="I123" s="112" t="s">
        <v>1930</v>
      </c>
      <c r="J123" s="112"/>
      <c r="K123" s="114" t="s">
        <v>42</v>
      </c>
      <c r="L123" s="112"/>
      <c r="M123" s="112"/>
      <c r="N123" s="112"/>
      <c r="O123" s="112"/>
      <c r="P123" s="112"/>
      <c r="Q123" s="47"/>
      <c r="R123" s="47"/>
      <c r="S123" s="47"/>
      <c r="T123" s="47"/>
      <c r="U123" s="48"/>
    </row>
    <row r="124" spans="1:21" ht="15.75" customHeight="1">
      <c r="A124" s="112" t="s">
        <v>1927</v>
      </c>
      <c r="B124" s="112" t="s">
        <v>562</v>
      </c>
      <c r="C124" s="113" t="s">
        <v>560</v>
      </c>
      <c r="D124" s="112"/>
      <c r="E124" s="112"/>
      <c r="F124" s="112"/>
      <c r="G124" s="112"/>
      <c r="H124" s="112"/>
      <c r="I124" s="112" t="s">
        <v>1693</v>
      </c>
      <c r="J124" s="112"/>
      <c r="K124" s="114" t="s">
        <v>42</v>
      </c>
      <c r="L124" s="112"/>
      <c r="M124" s="112"/>
      <c r="N124" s="112"/>
      <c r="O124" s="112"/>
      <c r="P124" s="112"/>
      <c r="Q124" s="47"/>
      <c r="R124" s="47"/>
      <c r="S124" s="47"/>
      <c r="T124" s="47"/>
      <c r="U124" s="48"/>
    </row>
    <row r="125" spans="1:21" ht="15.75" customHeight="1">
      <c r="A125" s="112" t="s">
        <v>45</v>
      </c>
      <c r="B125" s="112" t="s">
        <v>1925</v>
      </c>
      <c r="C125" s="113" t="s">
        <v>1902</v>
      </c>
      <c r="D125" s="112"/>
      <c r="E125" s="112"/>
      <c r="F125" s="112"/>
      <c r="G125" s="112"/>
      <c r="H125" s="112"/>
      <c r="I125" s="112" t="s">
        <v>1926</v>
      </c>
      <c r="J125" s="112"/>
      <c r="K125" s="114" t="s">
        <v>42</v>
      </c>
      <c r="L125" s="112"/>
      <c r="M125" s="112"/>
      <c r="N125" s="112"/>
      <c r="O125" s="112"/>
      <c r="P125" s="112"/>
      <c r="Q125" s="47"/>
      <c r="R125" s="47"/>
      <c r="S125" s="47"/>
      <c r="T125" s="47"/>
      <c r="U125" s="48"/>
    </row>
    <row r="126" spans="1:21" ht="15.75" customHeight="1">
      <c r="A126" s="112" t="s">
        <v>46</v>
      </c>
      <c r="B126" s="112" t="s">
        <v>581</v>
      </c>
      <c r="C126" s="113" t="s">
        <v>575</v>
      </c>
      <c r="D126" s="112" t="s">
        <v>1819</v>
      </c>
      <c r="E126" s="112"/>
      <c r="F126" s="112"/>
      <c r="G126" s="112" t="s">
        <v>576</v>
      </c>
      <c r="H126" s="112" t="s">
        <v>407</v>
      </c>
      <c r="I126" s="112"/>
      <c r="J126" s="112"/>
      <c r="K126" s="114" t="s">
        <v>42</v>
      </c>
      <c r="L126" s="112"/>
      <c r="M126" s="112"/>
      <c r="N126" s="112"/>
      <c r="O126" s="112"/>
      <c r="P126" s="112"/>
      <c r="Q126" s="47"/>
      <c r="R126" s="47"/>
      <c r="S126" s="47"/>
      <c r="T126" s="47"/>
      <c r="U126" s="48"/>
    </row>
    <row r="127" spans="1:21" ht="15.75" customHeight="1">
      <c r="A127" s="112" t="s">
        <v>1927</v>
      </c>
      <c r="B127" s="112" t="s">
        <v>580</v>
      </c>
      <c r="C127" s="113" t="s">
        <v>1853</v>
      </c>
      <c r="D127" s="112"/>
      <c r="E127" s="112"/>
      <c r="F127" s="112"/>
      <c r="G127" s="112"/>
      <c r="H127" s="112"/>
      <c r="I127" s="112" t="s">
        <v>1841</v>
      </c>
      <c r="J127" s="112"/>
      <c r="K127" s="114" t="s">
        <v>42</v>
      </c>
      <c r="L127" s="112"/>
      <c r="M127" s="112"/>
      <c r="N127" s="112"/>
      <c r="O127" s="112"/>
      <c r="P127" s="112"/>
      <c r="Q127" s="47"/>
      <c r="R127" s="47"/>
      <c r="S127" s="47"/>
      <c r="T127" s="47"/>
      <c r="U127" s="48"/>
    </row>
    <row r="128" spans="1:21" ht="15.75" customHeight="1">
      <c r="A128" s="112" t="s">
        <v>45</v>
      </c>
      <c r="B128" s="112" t="s">
        <v>1934</v>
      </c>
      <c r="C128" s="113" t="s">
        <v>1902</v>
      </c>
      <c r="D128" s="112"/>
      <c r="E128" s="112"/>
      <c r="F128" s="112"/>
      <c r="G128" s="112"/>
      <c r="H128" s="112"/>
      <c r="I128" s="112" t="s">
        <v>2086</v>
      </c>
      <c r="J128" s="112"/>
      <c r="K128" s="114" t="s">
        <v>42</v>
      </c>
      <c r="L128" s="112"/>
      <c r="M128" s="112"/>
      <c r="N128" s="112"/>
      <c r="O128" s="112"/>
      <c r="P128" s="112"/>
      <c r="Q128" s="47"/>
      <c r="R128" s="47"/>
      <c r="S128" s="47"/>
      <c r="T128" s="47"/>
      <c r="U128" s="48"/>
    </row>
    <row r="129" spans="1:21" ht="15.75" customHeight="1">
      <c r="A129" s="112" t="s">
        <v>1940</v>
      </c>
      <c r="B129" s="112" t="s">
        <v>582</v>
      </c>
      <c r="C129" s="113" t="s">
        <v>1784</v>
      </c>
      <c r="D129" s="112" t="s">
        <v>583</v>
      </c>
      <c r="E129" s="112"/>
      <c r="F129" s="112"/>
      <c r="G129" s="112"/>
      <c r="H129" s="112"/>
      <c r="I129" s="112" t="s">
        <v>1841</v>
      </c>
      <c r="J129" s="112"/>
      <c r="K129" s="114" t="s">
        <v>42</v>
      </c>
      <c r="L129" s="112"/>
      <c r="M129" s="112"/>
      <c r="N129" s="112"/>
      <c r="O129" s="112"/>
      <c r="P129" s="112"/>
      <c r="Q129" s="47"/>
      <c r="R129" s="47"/>
      <c r="S129" s="47"/>
      <c r="T129" s="47"/>
      <c r="U129" s="48"/>
    </row>
    <row r="130" spans="1:21" ht="15.75" customHeight="1">
      <c r="A130" s="112" t="s">
        <v>45</v>
      </c>
      <c r="B130" s="112" t="s">
        <v>1935</v>
      </c>
      <c r="C130" s="113" t="s">
        <v>1902</v>
      </c>
      <c r="D130" s="112"/>
      <c r="E130" s="112"/>
      <c r="F130" s="112"/>
      <c r="G130" s="112"/>
      <c r="H130" s="112"/>
      <c r="I130" s="112" t="s">
        <v>1936</v>
      </c>
      <c r="J130" s="112"/>
      <c r="K130" s="114" t="s">
        <v>42</v>
      </c>
      <c r="L130" s="112"/>
      <c r="M130" s="112"/>
      <c r="N130" s="112"/>
      <c r="O130" s="112"/>
      <c r="P130" s="112"/>
      <c r="Q130" s="47"/>
      <c r="R130" s="47"/>
      <c r="S130" s="47"/>
      <c r="T130" s="47"/>
      <c r="U130" s="48"/>
    </row>
    <row r="131" spans="1:21" ht="15.75" customHeight="1">
      <c r="A131" s="112" t="s">
        <v>46</v>
      </c>
      <c r="B131" s="112" t="s">
        <v>588</v>
      </c>
      <c r="C131" s="113" t="s">
        <v>587</v>
      </c>
      <c r="D131" s="112" t="s">
        <v>1820</v>
      </c>
      <c r="E131" s="112"/>
      <c r="F131" s="112"/>
      <c r="G131" s="112" t="s">
        <v>589</v>
      </c>
      <c r="H131" s="112" t="s">
        <v>407</v>
      </c>
      <c r="I131" s="112"/>
      <c r="J131" s="112"/>
      <c r="K131" s="114" t="s">
        <v>42</v>
      </c>
      <c r="L131" s="112"/>
      <c r="M131" s="112"/>
      <c r="N131" s="112"/>
      <c r="O131" s="112"/>
      <c r="P131" s="112"/>
      <c r="Q131" s="47"/>
      <c r="R131" s="47"/>
      <c r="S131" s="47"/>
      <c r="T131" s="47"/>
      <c r="U131" s="48"/>
    </row>
    <row r="132" spans="1:21" ht="15.75" customHeight="1">
      <c r="A132" s="112" t="s">
        <v>1939</v>
      </c>
      <c r="B132" s="112" t="s">
        <v>591</v>
      </c>
      <c r="C132" s="113" t="s">
        <v>590</v>
      </c>
      <c r="D132" s="112"/>
      <c r="E132" s="112"/>
      <c r="F132" s="112"/>
      <c r="G132" s="112"/>
      <c r="H132" s="112"/>
      <c r="I132" s="112"/>
      <c r="J132" s="112"/>
      <c r="K132" s="114" t="s">
        <v>42</v>
      </c>
      <c r="L132" s="112"/>
      <c r="M132" s="112"/>
      <c r="N132" s="112"/>
      <c r="O132" s="112"/>
      <c r="P132" s="112"/>
      <c r="Q132" s="47"/>
      <c r="R132" s="47"/>
      <c r="S132" s="47"/>
      <c r="T132" s="47"/>
      <c r="U132" s="48"/>
    </row>
    <row r="133" spans="1:21" ht="15.75" customHeight="1">
      <c r="A133" s="112" t="s">
        <v>45</v>
      </c>
      <c r="B133" s="112" t="s">
        <v>1937</v>
      </c>
      <c r="C133" s="113" t="s">
        <v>1902</v>
      </c>
      <c r="D133" s="112"/>
      <c r="E133" s="112"/>
      <c r="F133" s="112"/>
      <c r="G133" s="112"/>
      <c r="H133" s="112"/>
      <c r="I133" s="112" t="s">
        <v>1938</v>
      </c>
      <c r="J133" s="112"/>
      <c r="K133" s="114" t="s">
        <v>42</v>
      </c>
      <c r="L133" s="112"/>
      <c r="M133" s="112"/>
      <c r="N133" s="112"/>
      <c r="O133" s="112"/>
      <c r="P133" s="112"/>
      <c r="Q133" s="47"/>
      <c r="R133" s="47"/>
      <c r="S133" s="47"/>
      <c r="T133" s="47"/>
      <c r="U133" s="48"/>
    </row>
    <row r="134" spans="1:21" ht="15.75" customHeight="1">
      <c r="A134" s="112" t="s">
        <v>43</v>
      </c>
      <c r="B134" s="112" t="s">
        <v>600</v>
      </c>
      <c r="C134" s="113"/>
      <c r="D134" s="112"/>
      <c r="E134" s="112"/>
      <c r="F134" s="112" t="s">
        <v>409</v>
      </c>
      <c r="G134" s="112"/>
      <c r="H134" s="112"/>
      <c r="I134" s="112"/>
      <c r="J134" s="112"/>
      <c r="K134" s="114" t="s">
        <v>42</v>
      </c>
      <c r="L134" s="112"/>
      <c r="M134" s="112"/>
      <c r="N134" s="112"/>
      <c r="O134" s="112"/>
      <c r="P134" s="112"/>
      <c r="Q134" s="47"/>
      <c r="R134" s="47"/>
      <c r="S134" s="47"/>
      <c r="T134" s="47"/>
      <c r="U134" s="48"/>
    </row>
    <row r="135" spans="1:21" ht="15.75" customHeight="1">
      <c r="A135" s="112" t="s">
        <v>46</v>
      </c>
      <c r="B135" s="112" t="s">
        <v>1679</v>
      </c>
      <c r="C135" s="113" t="s">
        <v>597</v>
      </c>
      <c r="D135" s="112" t="s">
        <v>2064</v>
      </c>
      <c r="E135" s="112"/>
      <c r="F135" s="112"/>
      <c r="G135" s="112" t="s">
        <v>598</v>
      </c>
      <c r="H135" s="112" t="s">
        <v>407</v>
      </c>
      <c r="I135" s="112"/>
      <c r="J135" s="112"/>
      <c r="K135" s="114" t="s">
        <v>42</v>
      </c>
      <c r="L135" s="112"/>
      <c r="M135" s="112"/>
      <c r="N135" s="112"/>
      <c r="O135" s="112"/>
      <c r="P135" s="112"/>
      <c r="Q135" s="47"/>
      <c r="R135" s="47"/>
      <c r="S135" s="47"/>
      <c r="T135" s="47"/>
      <c r="U135" s="48"/>
    </row>
    <row r="136" spans="1:21" ht="15.75" customHeight="1">
      <c r="A136" s="112" t="s">
        <v>46</v>
      </c>
      <c r="B136" s="112" t="s">
        <v>1678</v>
      </c>
      <c r="C136" s="113" t="s">
        <v>408</v>
      </c>
      <c r="D136" s="112" t="s">
        <v>1813</v>
      </c>
      <c r="E136" s="112"/>
      <c r="F136" s="112"/>
      <c r="G136" s="112" t="s">
        <v>599</v>
      </c>
      <c r="H136" s="112" t="s">
        <v>407</v>
      </c>
      <c r="I136" s="112"/>
      <c r="J136" s="112"/>
      <c r="K136" s="114" t="s">
        <v>42</v>
      </c>
      <c r="L136" s="112"/>
      <c r="M136" s="112"/>
      <c r="N136" s="112"/>
      <c r="O136" s="112"/>
      <c r="P136" s="112"/>
      <c r="Q136" s="47"/>
      <c r="R136" s="47"/>
      <c r="S136" s="47"/>
      <c r="T136" s="47"/>
      <c r="U136" s="48"/>
    </row>
    <row r="137" spans="1:21" ht="15.75" customHeight="1">
      <c r="A137" s="112" t="s">
        <v>47</v>
      </c>
      <c r="B137" s="112" t="s">
        <v>600</v>
      </c>
      <c r="C137" s="113"/>
      <c r="D137" s="112"/>
      <c r="E137" s="112"/>
      <c r="F137" s="112"/>
      <c r="G137" s="112"/>
      <c r="H137" s="112"/>
      <c r="I137" s="112"/>
      <c r="J137" s="112"/>
      <c r="K137" s="114" t="s">
        <v>42</v>
      </c>
      <c r="L137" s="112"/>
      <c r="M137" s="112"/>
      <c r="N137" s="112"/>
      <c r="O137" s="112"/>
      <c r="P137" s="112"/>
      <c r="Q137" s="47"/>
      <c r="R137" s="47"/>
      <c r="S137" s="47"/>
      <c r="T137" s="47"/>
      <c r="U137" s="48"/>
    </row>
    <row r="138" spans="1:21" ht="15.75" customHeight="1">
      <c r="A138" s="112" t="s">
        <v>39</v>
      </c>
      <c r="B138" s="112"/>
      <c r="C138" s="113" t="s">
        <v>601</v>
      </c>
      <c r="D138" s="112"/>
      <c r="E138" s="112"/>
      <c r="F138" s="112"/>
      <c r="G138" s="112"/>
      <c r="H138" s="112"/>
      <c r="I138" s="112"/>
      <c r="J138" s="112"/>
      <c r="K138" s="114"/>
      <c r="L138" s="112"/>
      <c r="M138" s="112"/>
      <c r="N138" s="112"/>
      <c r="O138" s="112"/>
      <c r="P138" s="112"/>
      <c r="Q138" s="47"/>
      <c r="R138" s="47"/>
      <c r="S138" s="47"/>
      <c r="T138" s="47"/>
      <c r="U138" s="48"/>
    </row>
    <row r="139" spans="1:21" ht="15.75" customHeight="1">
      <c r="A139" s="112" t="s">
        <v>1667</v>
      </c>
      <c r="B139" s="112" t="s">
        <v>603</v>
      </c>
      <c r="C139" s="113" t="s">
        <v>602</v>
      </c>
      <c r="D139" s="112"/>
      <c r="E139" s="112"/>
      <c r="F139" s="112"/>
      <c r="G139" s="112"/>
      <c r="H139" s="112"/>
      <c r="I139" s="112"/>
      <c r="J139" s="112"/>
      <c r="K139" s="114" t="s">
        <v>42</v>
      </c>
      <c r="L139" s="112"/>
      <c r="M139" s="112"/>
      <c r="N139" s="112"/>
      <c r="O139" s="112"/>
      <c r="P139" s="112"/>
      <c r="Q139" s="47"/>
      <c r="R139" s="47"/>
      <c r="S139" s="47"/>
      <c r="T139" s="47"/>
      <c r="U139" s="48"/>
    </row>
    <row r="140" spans="1:21" ht="15.75" customHeight="1">
      <c r="A140" s="112" t="s">
        <v>46</v>
      </c>
      <c r="B140" s="112" t="s">
        <v>612</v>
      </c>
      <c r="C140" s="113" t="s">
        <v>610</v>
      </c>
      <c r="D140" s="112" t="s">
        <v>1821</v>
      </c>
      <c r="E140" s="112"/>
      <c r="F140" s="112"/>
      <c r="G140" s="112" t="s">
        <v>589</v>
      </c>
      <c r="H140" s="112" t="s">
        <v>407</v>
      </c>
      <c r="I140" s="112"/>
      <c r="J140" s="112"/>
      <c r="K140" s="114" t="s">
        <v>42</v>
      </c>
      <c r="L140" s="112"/>
      <c r="M140" s="112"/>
      <c r="N140" s="112"/>
      <c r="O140" s="112"/>
      <c r="P140" s="112"/>
      <c r="Q140" s="47"/>
      <c r="R140" s="47"/>
      <c r="S140" s="47"/>
      <c r="T140" s="47"/>
      <c r="U140" s="48"/>
    </row>
    <row r="141" spans="1:21" ht="15.75" customHeight="1">
      <c r="A141" s="112" t="s">
        <v>46</v>
      </c>
      <c r="B141" s="112" t="s">
        <v>613</v>
      </c>
      <c r="C141" s="113" t="s">
        <v>611</v>
      </c>
      <c r="D141" s="112" t="s">
        <v>1823</v>
      </c>
      <c r="E141" s="112"/>
      <c r="F141" s="112"/>
      <c r="G141" s="112" t="s">
        <v>1824</v>
      </c>
      <c r="H141" s="112" t="s">
        <v>407</v>
      </c>
      <c r="I141" s="112"/>
      <c r="J141" s="112"/>
      <c r="K141" s="114" t="s">
        <v>42</v>
      </c>
      <c r="L141" s="112"/>
      <c r="M141" s="112"/>
      <c r="N141" s="112"/>
      <c r="O141" s="112"/>
      <c r="P141" s="112"/>
      <c r="Q141" s="47"/>
      <c r="R141" s="47"/>
      <c r="S141" s="47"/>
      <c r="T141" s="47"/>
      <c r="U141" s="48"/>
    </row>
    <row r="142" spans="1:21" ht="15.75" customHeight="1">
      <c r="A142" s="112" t="s">
        <v>1943</v>
      </c>
      <c r="B142" s="112" t="s">
        <v>615</v>
      </c>
      <c r="C142" s="113" t="s">
        <v>614</v>
      </c>
      <c r="D142" s="112"/>
      <c r="E142" s="112"/>
      <c r="F142" s="112"/>
      <c r="G142" s="112"/>
      <c r="H142" s="112"/>
      <c r="I142" s="112"/>
      <c r="J142" s="112"/>
      <c r="K142" s="114" t="s">
        <v>42</v>
      </c>
      <c r="L142" s="112"/>
      <c r="M142" s="112"/>
      <c r="N142" s="112"/>
      <c r="O142" s="112"/>
      <c r="P142" s="112"/>
      <c r="Q142" s="47"/>
      <c r="R142" s="47"/>
      <c r="S142" s="47"/>
      <c r="T142" s="47"/>
      <c r="U142" s="48"/>
    </row>
    <row r="143" spans="1:21" ht="15.75" customHeight="1">
      <c r="A143" s="112" t="s">
        <v>45</v>
      </c>
      <c r="B143" s="112" t="s">
        <v>1941</v>
      </c>
      <c r="C143" s="113" t="s">
        <v>1902</v>
      </c>
      <c r="D143" s="112"/>
      <c r="E143" s="112"/>
      <c r="F143" s="112"/>
      <c r="G143" s="112"/>
      <c r="H143" s="112"/>
      <c r="I143" s="112" t="s">
        <v>1942</v>
      </c>
      <c r="J143" s="112"/>
      <c r="K143" s="114" t="s">
        <v>42</v>
      </c>
      <c r="L143" s="112"/>
      <c r="M143" s="112"/>
      <c r="N143" s="112"/>
      <c r="O143" s="112"/>
      <c r="P143" s="112"/>
      <c r="Q143" s="47"/>
      <c r="R143" s="47"/>
      <c r="S143" s="47"/>
      <c r="T143" s="47"/>
      <c r="U143" s="48"/>
    </row>
    <row r="144" spans="1:21" ht="15.75" customHeight="1">
      <c r="A144" s="112" t="s">
        <v>41</v>
      </c>
      <c r="B144" s="112" t="s">
        <v>616</v>
      </c>
      <c r="C144" s="113" t="s">
        <v>1785</v>
      </c>
      <c r="D144" s="112"/>
      <c r="E144" s="112"/>
      <c r="F144" s="112"/>
      <c r="G144" s="112"/>
      <c r="H144" s="112"/>
      <c r="I144" s="112"/>
      <c r="J144" s="112"/>
      <c r="K144" s="114" t="s">
        <v>42</v>
      </c>
      <c r="L144" s="112"/>
      <c r="M144" s="112"/>
      <c r="N144" s="112"/>
      <c r="O144" s="112"/>
      <c r="P144" s="112"/>
      <c r="Q144" s="47"/>
      <c r="R144" s="47"/>
      <c r="S144" s="47"/>
      <c r="T144" s="47"/>
      <c r="U144" s="48"/>
    </row>
    <row r="145" spans="1:21" ht="15.75" customHeight="1">
      <c r="A145" s="112" t="s">
        <v>46</v>
      </c>
      <c r="B145" s="112" t="s">
        <v>622</v>
      </c>
      <c r="C145" s="113" t="s">
        <v>1786</v>
      </c>
      <c r="D145" s="112" t="s">
        <v>1822</v>
      </c>
      <c r="E145" s="112"/>
      <c r="F145" s="112"/>
      <c r="G145" s="112" t="s">
        <v>623</v>
      </c>
      <c r="H145" s="112" t="s">
        <v>407</v>
      </c>
      <c r="I145" s="112" t="s">
        <v>631</v>
      </c>
      <c r="J145" s="112"/>
      <c r="K145" s="114" t="s">
        <v>42</v>
      </c>
      <c r="L145" s="112"/>
      <c r="M145" s="112"/>
      <c r="N145" s="112"/>
      <c r="O145" s="112"/>
      <c r="P145" s="112"/>
      <c r="Q145" s="47"/>
      <c r="R145" s="47"/>
      <c r="S145" s="47"/>
      <c r="T145" s="47"/>
      <c r="U145" s="48"/>
    </row>
    <row r="146" spans="1:21" ht="15.75" customHeight="1">
      <c r="A146" s="112" t="s">
        <v>41</v>
      </c>
      <c r="B146" s="112" t="s">
        <v>624</v>
      </c>
      <c r="C146" s="113" t="s">
        <v>1787</v>
      </c>
      <c r="D146" s="112"/>
      <c r="E146" s="112"/>
      <c r="F146" s="112"/>
      <c r="G146" s="112"/>
      <c r="H146" s="112"/>
      <c r="I146" s="112" t="s">
        <v>631</v>
      </c>
      <c r="J146" s="112"/>
      <c r="K146" s="114" t="s">
        <v>42</v>
      </c>
      <c r="L146" s="112"/>
      <c r="M146" s="112"/>
      <c r="N146" s="112"/>
      <c r="O146" s="112"/>
      <c r="P146" s="112"/>
      <c r="Q146" s="47"/>
      <c r="R146" s="47"/>
      <c r="S146" s="47"/>
      <c r="T146" s="47"/>
      <c r="U146" s="48"/>
    </row>
    <row r="147" spans="1:21" ht="15.75" customHeight="1">
      <c r="A147" s="112" t="s">
        <v>1946</v>
      </c>
      <c r="B147" s="112" t="s">
        <v>1789</v>
      </c>
      <c r="C147" s="113" t="s">
        <v>1788</v>
      </c>
      <c r="D147" s="112" t="s">
        <v>1842</v>
      </c>
      <c r="E147" s="112"/>
      <c r="F147" s="112"/>
      <c r="G147" s="112"/>
      <c r="H147" s="112"/>
      <c r="I147" s="112" t="s">
        <v>1790</v>
      </c>
      <c r="J147" s="112"/>
      <c r="K147" s="114" t="s">
        <v>42</v>
      </c>
      <c r="L147" s="112"/>
      <c r="M147" s="112"/>
      <c r="N147" s="112"/>
      <c r="O147" s="112"/>
      <c r="P147" s="112"/>
      <c r="Q147" s="47"/>
      <c r="R147" s="47"/>
      <c r="S147" s="47"/>
      <c r="T147" s="47"/>
      <c r="U147" s="48"/>
    </row>
    <row r="148" spans="1:21" ht="15.75" customHeight="1">
      <c r="A148" s="112" t="s">
        <v>45</v>
      </c>
      <c r="B148" s="112" t="s">
        <v>1944</v>
      </c>
      <c r="C148" s="113" t="s">
        <v>1902</v>
      </c>
      <c r="D148" s="112"/>
      <c r="E148" s="112"/>
      <c r="F148" s="112"/>
      <c r="G148" s="112"/>
      <c r="H148" s="112"/>
      <c r="I148" s="112" t="s">
        <v>1945</v>
      </c>
      <c r="J148" s="112"/>
      <c r="K148" s="114" t="s">
        <v>42</v>
      </c>
      <c r="L148" s="112"/>
      <c r="M148" s="112"/>
      <c r="N148" s="112"/>
      <c r="O148" s="112"/>
      <c r="P148" s="112"/>
      <c r="Q148" s="47"/>
      <c r="R148" s="47"/>
      <c r="S148" s="47"/>
      <c r="T148" s="47"/>
      <c r="U148" s="48"/>
    </row>
    <row r="149" spans="1:21" ht="15.75" customHeight="1">
      <c r="A149" s="112" t="s">
        <v>41</v>
      </c>
      <c r="B149" s="112" t="s">
        <v>632</v>
      </c>
      <c r="C149" s="113" t="s">
        <v>630</v>
      </c>
      <c r="D149" s="112"/>
      <c r="E149" s="112"/>
      <c r="F149" s="112"/>
      <c r="G149" s="112"/>
      <c r="H149" s="112"/>
      <c r="I149" s="112"/>
      <c r="J149" s="112"/>
      <c r="K149" s="114" t="s">
        <v>42</v>
      </c>
      <c r="L149" s="112"/>
      <c r="M149" s="112"/>
      <c r="N149" s="112"/>
      <c r="O149" s="112"/>
      <c r="P149" s="112"/>
      <c r="Q149" s="47"/>
      <c r="R149" s="47"/>
      <c r="S149" s="47"/>
      <c r="T149" s="47"/>
      <c r="U149" s="48"/>
    </row>
    <row r="150" spans="1:21" ht="15.75" customHeight="1">
      <c r="A150" s="112" t="s">
        <v>43</v>
      </c>
      <c r="B150" s="112" t="s">
        <v>637</v>
      </c>
      <c r="C150" s="113"/>
      <c r="D150" s="112"/>
      <c r="E150" s="112"/>
      <c r="F150" s="112" t="s">
        <v>409</v>
      </c>
      <c r="G150" s="112"/>
      <c r="H150" s="112"/>
      <c r="I150" s="112" t="s">
        <v>638</v>
      </c>
      <c r="J150" s="112"/>
      <c r="K150" s="114" t="s">
        <v>42</v>
      </c>
      <c r="L150" s="112"/>
      <c r="M150" s="112"/>
      <c r="N150" s="112"/>
      <c r="O150" s="112"/>
      <c r="P150" s="112"/>
      <c r="Q150" s="47"/>
      <c r="R150" s="47"/>
      <c r="S150" s="47"/>
      <c r="T150" s="47"/>
      <c r="U150" s="48"/>
    </row>
    <row r="151" spans="1:21" ht="15.75" customHeight="1">
      <c r="A151" s="112" t="s">
        <v>96</v>
      </c>
      <c r="B151" s="112" t="s">
        <v>634</v>
      </c>
      <c r="C151" s="113" t="s">
        <v>636</v>
      </c>
      <c r="D151" s="119" t="s">
        <v>2103</v>
      </c>
      <c r="E151" s="112"/>
      <c r="F151" s="112"/>
      <c r="G151" s="112" t="s">
        <v>2104</v>
      </c>
      <c r="H151" s="112" t="s">
        <v>407</v>
      </c>
      <c r="I151" s="112"/>
      <c r="J151" s="112"/>
      <c r="K151" s="114" t="s">
        <v>42</v>
      </c>
      <c r="L151" s="112"/>
      <c r="M151" s="112"/>
      <c r="N151" s="112"/>
      <c r="O151" s="112"/>
      <c r="P151" s="112"/>
      <c r="Q151" s="47"/>
      <c r="R151" s="47"/>
      <c r="S151" s="47"/>
      <c r="T151" s="47"/>
      <c r="U151" s="48"/>
    </row>
    <row r="152" spans="1:21" ht="15.75" customHeight="1">
      <c r="A152" s="112" t="s">
        <v>46</v>
      </c>
      <c r="B152" s="112" t="s">
        <v>635</v>
      </c>
      <c r="C152" s="113" t="s">
        <v>633</v>
      </c>
      <c r="D152" s="119" t="s">
        <v>2103</v>
      </c>
      <c r="E152" s="112"/>
      <c r="F152" s="112"/>
      <c r="G152" s="112" t="s">
        <v>2105</v>
      </c>
      <c r="H152" s="112" t="s">
        <v>407</v>
      </c>
      <c r="I152" s="112"/>
      <c r="J152" s="112"/>
      <c r="K152" s="114" t="s">
        <v>42</v>
      </c>
      <c r="L152" s="112"/>
      <c r="M152" s="112"/>
      <c r="N152" s="112"/>
      <c r="O152" s="112"/>
      <c r="P152" s="112"/>
      <c r="Q152" s="47"/>
      <c r="R152" s="47"/>
      <c r="S152" s="47"/>
      <c r="T152" s="47"/>
      <c r="U152" s="48"/>
    </row>
    <row r="153" spans="1:21" ht="15.75" customHeight="1">
      <c r="A153" s="112" t="s">
        <v>47</v>
      </c>
      <c r="B153" s="112" t="s">
        <v>637</v>
      </c>
      <c r="C153" s="113"/>
      <c r="D153" s="112"/>
      <c r="E153" s="112"/>
      <c r="F153" s="112"/>
      <c r="G153" s="112"/>
      <c r="H153" s="112"/>
      <c r="I153" s="112"/>
      <c r="J153" s="112"/>
      <c r="K153" s="114" t="s">
        <v>42</v>
      </c>
      <c r="L153" s="112"/>
      <c r="M153" s="112"/>
      <c r="N153" s="112"/>
      <c r="O153" s="112"/>
      <c r="P153" s="112"/>
      <c r="Q153" s="47"/>
      <c r="R153" s="47"/>
      <c r="S153" s="47"/>
      <c r="T153" s="47"/>
      <c r="U153" s="48"/>
    </row>
    <row r="154" spans="1:21" ht="15.75" customHeight="1">
      <c r="A154" s="112" t="s">
        <v>39</v>
      </c>
      <c r="B154" s="112"/>
      <c r="C154" s="113" t="s">
        <v>639</v>
      </c>
      <c r="D154" s="112"/>
      <c r="E154" s="112"/>
      <c r="F154" s="112"/>
      <c r="G154" s="112"/>
      <c r="H154" s="112"/>
      <c r="I154" s="112"/>
      <c r="J154" s="112"/>
      <c r="K154" s="114"/>
      <c r="L154" s="112"/>
      <c r="M154" s="112"/>
      <c r="N154" s="112"/>
      <c r="O154" s="112"/>
      <c r="P154" s="112"/>
      <c r="Q154" s="47"/>
      <c r="R154" s="47"/>
      <c r="S154" s="47"/>
      <c r="T154" s="47"/>
      <c r="U154" s="48"/>
    </row>
    <row r="155" spans="1:21" ht="15.75" customHeight="1">
      <c r="A155" s="112" t="s">
        <v>1948</v>
      </c>
      <c r="B155" s="112" t="s">
        <v>649</v>
      </c>
      <c r="C155" s="113" t="s">
        <v>640</v>
      </c>
      <c r="D155" s="112" t="s">
        <v>648</v>
      </c>
      <c r="E155" s="112"/>
      <c r="F155" s="112"/>
      <c r="G155" s="112"/>
      <c r="H155" s="112"/>
      <c r="I155" s="112"/>
      <c r="J155" s="112"/>
      <c r="K155" s="114" t="s">
        <v>42</v>
      </c>
      <c r="L155" s="112"/>
      <c r="M155" s="112"/>
      <c r="N155" s="112"/>
      <c r="O155" s="112"/>
      <c r="P155" s="112"/>
      <c r="Q155" s="47"/>
      <c r="R155" s="47"/>
      <c r="S155" s="47"/>
      <c r="T155" s="47"/>
      <c r="U155" s="48"/>
    </row>
    <row r="156" spans="1:21" ht="15.75" customHeight="1">
      <c r="A156" s="112" t="s">
        <v>45</v>
      </c>
      <c r="B156" s="112" t="s">
        <v>1947</v>
      </c>
      <c r="C156" s="113" t="s">
        <v>1902</v>
      </c>
      <c r="D156" s="112"/>
      <c r="E156" s="112"/>
      <c r="F156" s="112"/>
      <c r="G156" s="112"/>
      <c r="H156" s="112"/>
      <c r="I156" s="112" t="s">
        <v>1949</v>
      </c>
      <c r="J156" s="112"/>
      <c r="K156" s="114" t="s">
        <v>42</v>
      </c>
      <c r="L156" s="112"/>
      <c r="M156" s="112"/>
      <c r="N156" s="112"/>
      <c r="O156" s="112"/>
      <c r="P156" s="112"/>
      <c r="Q156" s="47"/>
      <c r="R156" s="47"/>
      <c r="S156" s="47"/>
      <c r="T156" s="47"/>
      <c r="U156" s="48"/>
    </row>
    <row r="157" spans="1:21" ht="15.75" customHeight="1">
      <c r="A157" s="112"/>
      <c r="B157" s="112"/>
      <c r="C157" s="113"/>
      <c r="D157" s="112"/>
      <c r="E157" s="112"/>
      <c r="F157" s="112"/>
      <c r="G157" s="112"/>
      <c r="H157" s="112"/>
      <c r="I157" s="112"/>
      <c r="J157" s="112"/>
      <c r="K157" s="114"/>
      <c r="L157" s="112"/>
      <c r="M157" s="112"/>
      <c r="N157" s="112"/>
      <c r="O157" s="112"/>
      <c r="P157" s="112"/>
      <c r="Q157" s="47"/>
      <c r="R157" s="47"/>
      <c r="S157" s="47"/>
      <c r="T157" s="47"/>
      <c r="U157" s="48"/>
    </row>
    <row r="158" spans="1:21" ht="15.75" customHeight="1">
      <c r="A158" s="112" t="s">
        <v>41</v>
      </c>
      <c r="B158" s="112" t="s">
        <v>651</v>
      </c>
      <c r="C158" s="113" t="s">
        <v>650</v>
      </c>
      <c r="D158" s="112"/>
      <c r="E158" s="112"/>
      <c r="F158" s="112"/>
      <c r="G158" s="112"/>
      <c r="H158" s="112"/>
      <c r="I158" s="112"/>
      <c r="J158" s="112"/>
      <c r="K158" s="114" t="s">
        <v>42</v>
      </c>
      <c r="L158" s="112"/>
      <c r="M158" s="112"/>
      <c r="N158" s="112"/>
      <c r="O158" s="112"/>
      <c r="P158" s="112"/>
      <c r="Q158" s="47"/>
      <c r="R158" s="47"/>
      <c r="S158" s="47"/>
      <c r="T158" s="47"/>
      <c r="U158" s="48"/>
    </row>
    <row r="159" spans="1:21" ht="15.75" customHeight="1">
      <c r="A159" s="112" t="s">
        <v>660</v>
      </c>
      <c r="B159" s="112" t="s">
        <v>654</v>
      </c>
      <c r="C159" s="113" t="s">
        <v>652</v>
      </c>
      <c r="D159" s="112"/>
      <c r="E159" s="112"/>
      <c r="F159" s="112"/>
      <c r="G159" s="112"/>
      <c r="H159" s="112"/>
      <c r="I159" s="112" t="s">
        <v>661</v>
      </c>
      <c r="J159" s="112"/>
      <c r="K159" s="114" t="s">
        <v>42</v>
      </c>
      <c r="L159" s="112"/>
      <c r="M159" s="112"/>
      <c r="N159" s="112"/>
      <c r="O159" s="112"/>
      <c r="P159" s="112"/>
      <c r="Q159" s="47"/>
      <c r="R159" s="47"/>
      <c r="S159" s="47"/>
      <c r="T159" s="47"/>
      <c r="U159" s="48"/>
    </row>
    <row r="160" spans="1:21" ht="15.75" customHeight="1">
      <c r="A160" s="112" t="s">
        <v>46</v>
      </c>
      <c r="B160" s="112" t="s">
        <v>653</v>
      </c>
      <c r="C160" s="113" t="s">
        <v>1719</v>
      </c>
      <c r="D160" s="112" t="s">
        <v>2110</v>
      </c>
      <c r="E160" s="112"/>
      <c r="F160" s="112"/>
      <c r="G160" s="112" t="s">
        <v>589</v>
      </c>
      <c r="H160" s="112" t="s">
        <v>407</v>
      </c>
      <c r="I160" s="112" t="s">
        <v>661</v>
      </c>
      <c r="J160" s="112"/>
      <c r="K160" s="114" t="s">
        <v>42</v>
      </c>
      <c r="L160" s="112"/>
      <c r="M160" s="112"/>
      <c r="N160" s="112"/>
      <c r="O160" s="112"/>
      <c r="P160" s="112"/>
      <c r="Q160" s="47"/>
      <c r="R160" s="47"/>
      <c r="S160" s="47"/>
      <c r="T160" s="47"/>
      <c r="U160" s="48"/>
    </row>
    <row r="161" spans="1:21" ht="15.75" customHeight="1">
      <c r="A161" s="112" t="s">
        <v>41</v>
      </c>
      <c r="B161" s="112" t="s">
        <v>674</v>
      </c>
      <c r="C161" s="113" t="s">
        <v>662</v>
      </c>
      <c r="D161" s="112"/>
      <c r="E161" s="112"/>
      <c r="F161" s="112"/>
      <c r="G161" s="112"/>
      <c r="H161" s="112"/>
      <c r="I161" s="112"/>
      <c r="J161" s="112"/>
      <c r="K161" s="114" t="s">
        <v>42</v>
      </c>
      <c r="L161" s="112"/>
      <c r="M161" s="112"/>
      <c r="N161" s="112"/>
      <c r="O161" s="112"/>
      <c r="P161" s="112"/>
      <c r="Q161" s="47"/>
      <c r="R161" s="47"/>
      <c r="S161" s="47"/>
      <c r="T161" s="47"/>
      <c r="U161" s="48"/>
    </row>
    <row r="162" spans="1:21" ht="15.75" customHeight="1">
      <c r="A162" s="112" t="s">
        <v>660</v>
      </c>
      <c r="B162" s="112" t="s">
        <v>675</v>
      </c>
      <c r="C162" s="113" t="s">
        <v>652</v>
      </c>
      <c r="D162" s="112"/>
      <c r="E162" s="112"/>
      <c r="F162" s="112"/>
      <c r="G162" s="112"/>
      <c r="H162" s="112"/>
      <c r="I162" s="112" t="s">
        <v>676</v>
      </c>
      <c r="J162" s="112"/>
      <c r="K162" s="114" t="s">
        <v>42</v>
      </c>
      <c r="L162" s="112"/>
      <c r="M162" s="112"/>
      <c r="N162" s="112"/>
      <c r="O162" s="112"/>
      <c r="P162" s="112"/>
      <c r="Q162" s="47"/>
      <c r="R162" s="47"/>
      <c r="S162" s="47"/>
      <c r="T162" s="47"/>
      <c r="U162" s="48"/>
    </row>
    <row r="163" spans="1:21" ht="15.75" customHeight="1">
      <c r="A163" s="112" t="s">
        <v>46</v>
      </c>
      <c r="B163" s="112" t="s">
        <v>677</v>
      </c>
      <c r="C163" s="113" t="s">
        <v>678</v>
      </c>
      <c r="D163" s="112" t="s">
        <v>1825</v>
      </c>
      <c r="E163" s="112"/>
      <c r="F163" s="112"/>
      <c r="G163" s="112" t="s">
        <v>589</v>
      </c>
      <c r="H163" s="112" t="s">
        <v>407</v>
      </c>
      <c r="I163" s="112" t="s">
        <v>676</v>
      </c>
      <c r="J163" s="112"/>
      <c r="K163" s="114" t="s">
        <v>42</v>
      </c>
      <c r="L163" s="112"/>
      <c r="M163" s="112"/>
      <c r="N163" s="112"/>
      <c r="O163" s="112"/>
      <c r="P163" s="112"/>
      <c r="Q163" s="47"/>
      <c r="R163" s="47"/>
      <c r="S163" s="47"/>
      <c r="T163" s="47"/>
      <c r="U163" s="48"/>
    </row>
    <row r="164" spans="1:21" ht="15.75" customHeight="1">
      <c r="A164" s="112" t="s">
        <v>41</v>
      </c>
      <c r="B164" s="112" t="s">
        <v>664</v>
      </c>
      <c r="C164" s="113" t="s">
        <v>663</v>
      </c>
      <c r="D164" s="112"/>
      <c r="E164" s="112"/>
      <c r="F164" s="112"/>
      <c r="G164" s="112"/>
      <c r="H164" s="112"/>
      <c r="I164" s="112"/>
      <c r="J164" s="112"/>
      <c r="K164" s="114" t="s">
        <v>42</v>
      </c>
      <c r="L164" s="112"/>
      <c r="M164" s="112"/>
      <c r="N164" s="112"/>
      <c r="O164" s="112"/>
      <c r="P164" s="112"/>
      <c r="Q164" s="47"/>
      <c r="R164" s="47"/>
      <c r="S164" s="47"/>
      <c r="T164" s="47"/>
      <c r="U164" s="48"/>
    </row>
    <row r="165" spans="1:21" ht="15.75" customHeight="1">
      <c r="A165" s="112" t="s">
        <v>660</v>
      </c>
      <c r="B165" s="112" t="s">
        <v>665</v>
      </c>
      <c r="C165" s="113" t="s">
        <v>652</v>
      </c>
      <c r="D165" s="112"/>
      <c r="E165" s="112"/>
      <c r="F165" s="112"/>
      <c r="G165" s="112"/>
      <c r="H165" s="112"/>
      <c r="I165" s="112" t="s">
        <v>667</v>
      </c>
      <c r="J165" s="112"/>
      <c r="K165" s="114" t="s">
        <v>42</v>
      </c>
      <c r="L165" s="112"/>
      <c r="M165" s="112"/>
      <c r="N165" s="112"/>
      <c r="O165" s="112"/>
      <c r="P165" s="112"/>
      <c r="Q165" s="47"/>
      <c r="R165" s="47"/>
      <c r="S165" s="47"/>
      <c r="T165" s="47"/>
      <c r="U165" s="48"/>
    </row>
    <row r="166" spans="1:21" ht="15.75" customHeight="1">
      <c r="A166" s="112" t="s">
        <v>46</v>
      </c>
      <c r="B166" s="112" t="s">
        <v>666</v>
      </c>
      <c r="C166" s="113" t="s">
        <v>679</v>
      </c>
      <c r="D166" s="112" t="s">
        <v>1825</v>
      </c>
      <c r="E166" s="112"/>
      <c r="F166" s="112"/>
      <c r="G166" s="112" t="s">
        <v>589</v>
      </c>
      <c r="H166" s="112" t="s">
        <v>407</v>
      </c>
      <c r="I166" s="112" t="s">
        <v>667</v>
      </c>
      <c r="J166" s="112"/>
      <c r="K166" s="114" t="s">
        <v>42</v>
      </c>
      <c r="L166" s="112"/>
      <c r="M166" s="112"/>
      <c r="N166" s="112"/>
      <c r="O166" s="112"/>
      <c r="P166" s="112"/>
      <c r="Q166" s="47"/>
      <c r="R166" s="47"/>
      <c r="S166" s="47"/>
      <c r="T166" s="47"/>
      <c r="U166" s="48"/>
    </row>
    <row r="167" spans="1:21" ht="15.75" customHeight="1">
      <c r="A167" s="112" t="s">
        <v>41</v>
      </c>
      <c r="B167" s="112" t="s">
        <v>668</v>
      </c>
      <c r="C167" s="113" t="s">
        <v>673</v>
      </c>
      <c r="D167" s="112"/>
      <c r="E167" s="112"/>
      <c r="F167" s="112"/>
      <c r="G167" s="112"/>
      <c r="H167" s="112"/>
      <c r="I167" s="112"/>
      <c r="J167" s="112"/>
      <c r="K167" s="114" t="s">
        <v>42</v>
      </c>
      <c r="L167" s="112"/>
      <c r="M167" s="112"/>
      <c r="N167" s="112"/>
      <c r="O167" s="112"/>
      <c r="P167" s="112"/>
      <c r="Q167" s="47"/>
      <c r="R167" s="47"/>
      <c r="S167" s="47"/>
      <c r="T167" s="47"/>
      <c r="U167" s="48"/>
    </row>
    <row r="168" spans="1:21" ht="15.75" customHeight="1">
      <c r="A168" s="112" t="s">
        <v>660</v>
      </c>
      <c r="B168" s="112" t="s">
        <v>669</v>
      </c>
      <c r="C168" s="113" t="s">
        <v>652</v>
      </c>
      <c r="D168" s="112"/>
      <c r="E168" s="112"/>
      <c r="F168" s="112"/>
      <c r="G168" s="112"/>
      <c r="H168" s="112"/>
      <c r="I168" s="112" t="s">
        <v>670</v>
      </c>
      <c r="J168" s="112"/>
      <c r="K168" s="114" t="s">
        <v>42</v>
      </c>
      <c r="L168" s="112"/>
      <c r="M168" s="112"/>
      <c r="N168" s="112"/>
      <c r="O168" s="112"/>
      <c r="P168" s="112"/>
      <c r="Q168" s="47"/>
      <c r="R168" s="47"/>
      <c r="S168" s="47"/>
      <c r="T168" s="47"/>
      <c r="U168" s="48"/>
    </row>
    <row r="169" spans="1:21" ht="15.75" customHeight="1">
      <c r="A169" s="112" t="s">
        <v>46</v>
      </c>
      <c r="B169" s="112" t="s">
        <v>671</v>
      </c>
      <c r="C169" s="113" t="s">
        <v>672</v>
      </c>
      <c r="D169" s="112" t="s">
        <v>1826</v>
      </c>
      <c r="E169" s="112"/>
      <c r="F169" s="112"/>
      <c r="G169" s="112" t="s">
        <v>589</v>
      </c>
      <c r="H169" s="112" t="s">
        <v>407</v>
      </c>
      <c r="I169" s="112" t="s">
        <v>670</v>
      </c>
      <c r="J169" s="112"/>
      <c r="K169" s="114" t="s">
        <v>42</v>
      </c>
      <c r="L169" s="112"/>
      <c r="M169" s="112"/>
      <c r="N169" s="112"/>
      <c r="O169" s="112"/>
      <c r="P169" s="112"/>
      <c r="Q169" s="47"/>
      <c r="R169" s="47"/>
      <c r="S169" s="47"/>
      <c r="T169" s="47"/>
      <c r="U169" s="48"/>
    </row>
    <row r="170" spans="1:21" ht="15.75" customHeight="1">
      <c r="A170" s="112" t="s">
        <v>41</v>
      </c>
      <c r="B170" s="112" t="s">
        <v>680</v>
      </c>
      <c r="C170" s="113" t="s">
        <v>685</v>
      </c>
      <c r="D170" s="112"/>
      <c r="E170" s="112"/>
      <c r="F170" s="112"/>
      <c r="G170" s="112"/>
      <c r="H170" s="112"/>
      <c r="I170" s="112"/>
      <c r="J170" s="112"/>
      <c r="K170" s="114" t="s">
        <v>42</v>
      </c>
      <c r="L170" s="112"/>
      <c r="M170" s="112"/>
      <c r="N170" s="112"/>
      <c r="O170" s="112"/>
      <c r="P170" s="112"/>
      <c r="Q170" s="47"/>
      <c r="R170" s="47"/>
      <c r="S170" s="47"/>
      <c r="T170" s="47"/>
      <c r="U170" s="48"/>
    </row>
    <row r="171" spans="1:21" ht="15.75" customHeight="1">
      <c r="A171" s="112" t="s">
        <v>45</v>
      </c>
      <c r="B171" s="112" t="s">
        <v>1697</v>
      </c>
      <c r="C171" s="113" t="s">
        <v>1698</v>
      </c>
      <c r="D171" s="112"/>
      <c r="E171" s="112"/>
      <c r="F171" s="112"/>
      <c r="G171" s="112"/>
      <c r="H171" s="112"/>
      <c r="I171" s="112" t="s">
        <v>682</v>
      </c>
      <c r="J171" s="112"/>
      <c r="K171" s="114" t="s">
        <v>42</v>
      </c>
      <c r="L171" s="112"/>
      <c r="M171" s="112"/>
      <c r="N171" s="112"/>
      <c r="O171" s="112"/>
      <c r="P171" s="112"/>
      <c r="Q171" s="47"/>
      <c r="R171" s="47"/>
      <c r="S171" s="47"/>
      <c r="T171" s="47"/>
      <c r="U171" s="48"/>
    </row>
    <row r="172" spans="1:21" ht="15.75" customHeight="1">
      <c r="A172" s="112" t="s">
        <v>660</v>
      </c>
      <c r="B172" s="112" t="s">
        <v>681</v>
      </c>
      <c r="C172" s="113" t="s">
        <v>652</v>
      </c>
      <c r="D172" s="112"/>
      <c r="E172" s="112"/>
      <c r="F172" s="112"/>
      <c r="G172" s="112"/>
      <c r="H172" s="112"/>
      <c r="I172" s="112" t="s">
        <v>682</v>
      </c>
      <c r="J172" s="112"/>
      <c r="K172" s="114" t="s">
        <v>42</v>
      </c>
      <c r="L172" s="112"/>
      <c r="M172" s="112"/>
      <c r="N172" s="112"/>
      <c r="O172" s="112"/>
      <c r="P172" s="112"/>
      <c r="Q172" s="47"/>
      <c r="R172" s="47"/>
      <c r="S172" s="47"/>
      <c r="T172" s="47"/>
      <c r="U172" s="48"/>
    </row>
    <row r="173" spans="1:21" ht="15.75" customHeight="1">
      <c r="A173" s="112" t="s">
        <v>46</v>
      </c>
      <c r="B173" s="112" t="s">
        <v>683</v>
      </c>
      <c r="C173" s="113" t="s">
        <v>684</v>
      </c>
      <c r="D173" s="112" t="s">
        <v>1825</v>
      </c>
      <c r="E173" s="112"/>
      <c r="F173" s="112"/>
      <c r="G173" s="112" t="s">
        <v>589</v>
      </c>
      <c r="H173" s="112" t="s">
        <v>407</v>
      </c>
      <c r="I173" s="112" t="s">
        <v>682</v>
      </c>
      <c r="J173" s="112"/>
      <c r="K173" s="114" t="s">
        <v>42</v>
      </c>
      <c r="L173" s="112"/>
      <c r="M173" s="112"/>
      <c r="N173" s="112"/>
      <c r="O173" s="112"/>
      <c r="P173" s="112"/>
      <c r="Q173" s="47"/>
      <c r="R173" s="47"/>
      <c r="S173" s="47"/>
      <c r="T173" s="47"/>
      <c r="U173" s="48"/>
    </row>
    <row r="174" spans="1:21" ht="15.75" customHeight="1">
      <c r="A174" s="112"/>
      <c r="B174" s="112"/>
      <c r="C174" s="113"/>
      <c r="D174" s="112"/>
      <c r="E174" s="112"/>
      <c r="F174" s="112"/>
      <c r="G174" s="112"/>
      <c r="H174" s="112"/>
      <c r="I174" s="112"/>
      <c r="J174" s="112"/>
      <c r="K174" s="114"/>
      <c r="L174" s="112"/>
      <c r="M174" s="112"/>
      <c r="N174" s="112"/>
      <c r="O174" s="112"/>
      <c r="P174" s="112"/>
      <c r="Q174" s="47"/>
      <c r="R174" s="47"/>
      <c r="S174" s="47"/>
      <c r="T174" s="47"/>
      <c r="U174" s="48"/>
    </row>
    <row r="175" spans="1:21" ht="15.75" customHeight="1">
      <c r="A175" s="112" t="s">
        <v>39</v>
      </c>
      <c r="B175" s="112"/>
      <c r="C175" s="113" t="s">
        <v>686</v>
      </c>
      <c r="D175" s="112"/>
      <c r="E175" s="112"/>
      <c r="F175" s="112"/>
      <c r="G175" s="112"/>
      <c r="H175" s="112"/>
      <c r="I175" s="112"/>
      <c r="J175" s="112"/>
      <c r="K175" s="114"/>
      <c r="L175" s="112"/>
      <c r="M175" s="112"/>
      <c r="N175" s="112"/>
      <c r="O175" s="112"/>
      <c r="P175" s="112"/>
      <c r="Q175" s="47"/>
      <c r="R175" s="47"/>
      <c r="S175" s="47"/>
      <c r="T175" s="47"/>
      <c r="U175" s="48"/>
    </row>
    <row r="176" spans="1:21" ht="15.75" customHeight="1">
      <c r="A176" s="112" t="s">
        <v>41</v>
      </c>
      <c r="B176" s="112" t="s">
        <v>688</v>
      </c>
      <c r="C176" s="113" t="s">
        <v>687</v>
      </c>
      <c r="D176" s="112"/>
      <c r="E176" s="112"/>
      <c r="F176" s="112"/>
      <c r="G176" s="112"/>
      <c r="H176" s="112"/>
      <c r="I176" s="112"/>
      <c r="J176" s="112"/>
      <c r="K176" s="114" t="s">
        <v>42</v>
      </c>
      <c r="L176" s="112"/>
      <c r="M176" s="112"/>
      <c r="N176" s="112"/>
      <c r="O176" s="112"/>
      <c r="P176" s="112"/>
      <c r="Q176" s="47"/>
      <c r="R176" s="47"/>
      <c r="S176" s="47"/>
      <c r="T176" s="47"/>
      <c r="U176" s="48"/>
    </row>
    <row r="177" spans="1:21" ht="15.75" customHeight="1">
      <c r="A177" s="112" t="s">
        <v>43</v>
      </c>
      <c r="B177" s="112" t="s">
        <v>689</v>
      </c>
      <c r="C177" s="113"/>
      <c r="D177" s="112"/>
      <c r="E177" s="112"/>
      <c r="F177" s="112"/>
      <c r="G177" s="112"/>
      <c r="H177" s="112"/>
      <c r="I177" s="112" t="s">
        <v>690</v>
      </c>
      <c r="J177" s="112"/>
      <c r="K177" s="114" t="s">
        <v>42</v>
      </c>
      <c r="L177" s="112"/>
      <c r="M177" s="112"/>
      <c r="N177" s="112"/>
      <c r="O177" s="112"/>
      <c r="P177" s="112"/>
      <c r="Q177" s="47"/>
      <c r="R177" s="47"/>
      <c r="S177" s="47"/>
      <c r="T177" s="47"/>
      <c r="U177" s="48"/>
    </row>
    <row r="178" spans="1:21" ht="15.75" customHeight="1">
      <c r="A178" s="112" t="s">
        <v>1950</v>
      </c>
      <c r="B178" s="112" t="s">
        <v>691</v>
      </c>
      <c r="C178" s="113" t="s">
        <v>1791</v>
      </c>
      <c r="D178" s="112"/>
      <c r="E178" s="112"/>
      <c r="F178" s="112"/>
      <c r="G178" s="112"/>
      <c r="H178" s="112"/>
      <c r="I178" s="112"/>
      <c r="J178" s="112"/>
      <c r="K178" s="114" t="s">
        <v>42</v>
      </c>
      <c r="L178" s="112"/>
      <c r="M178" s="112"/>
      <c r="N178" s="112"/>
      <c r="O178" s="112"/>
      <c r="P178" s="112"/>
      <c r="Q178" s="47"/>
      <c r="R178" s="47"/>
      <c r="S178" s="47"/>
      <c r="T178" s="47"/>
      <c r="U178" s="48"/>
    </row>
    <row r="179" spans="1:21" ht="15.75" customHeight="1">
      <c r="A179" s="112" t="s">
        <v>45</v>
      </c>
      <c r="B179" s="112" t="s">
        <v>1953</v>
      </c>
      <c r="C179" s="113" t="s">
        <v>1902</v>
      </c>
      <c r="D179" s="112"/>
      <c r="E179" s="112"/>
      <c r="F179" s="112"/>
      <c r="G179" s="112"/>
      <c r="H179" s="112"/>
      <c r="I179" s="112" t="s">
        <v>1954</v>
      </c>
      <c r="J179" s="112"/>
      <c r="K179" s="114" t="s">
        <v>42</v>
      </c>
      <c r="L179" s="112"/>
      <c r="M179" s="112"/>
      <c r="N179" s="112"/>
      <c r="O179" s="112"/>
      <c r="P179" s="112"/>
      <c r="Q179" s="47"/>
      <c r="R179" s="47"/>
      <c r="S179" s="47"/>
      <c r="T179" s="47"/>
      <c r="U179" s="48"/>
    </row>
    <row r="180" spans="1:21" ht="15.75" customHeight="1">
      <c r="A180" s="112" t="s">
        <v>2065</v>
      </c>
      <c r="B180" s="112" t="s">
        <v>692</v>
      </c>
      <c r="C180" s="113" t="s">
        <v>1680</v>
      </c>
      <c r="D180" s="112"/>
      <c r="E180" s="112"/>
      <c r="F180" s="112"/>
      <c r="G180" s="112"/>
      <c r="H180" s="112"/>
      <c r="I180" s="112"/>
      <c r="J180" s="112"/>
      <c r="K180" s="114" t="s">
        <v>42</v>
      </c>
      <c r="L180" s="112"/>
      <c r="M180" s="112"/>
      <c r="N180" s="112"/>
      <c r="O180" s="112"/>
      <c r="P180" s="112"/>
      <c r="Q180" s="47"/>
      <c r="R180" s="47"/>
      <c r="S180" s="47"/>
      <c r="T180" s="47"/>
      <c r="U180" s="48"/>
    </row>
    <row r="181" spans="1:21" ht="15.75" customHeight="1">
      <c r="A181" s="112" t="s">
        <v>45</v>
      </c>
      <c r="B181" s="112" t="s">
        <v>1955</v>
      </c>
      <c r="C181" s="113" t="s">
        <v>1902</v>
      </c>
      <c r="D181" s="112"/>
      <c r="E181" s="112"/>
      <c r="F181" s="112"/>
      <c r="G181" s="112"/>
      <c r="H181" s="112"/>
      <c r="I181" s="112" t="s">
        <v>2087</v>
      </c>
      <c r="J181" s="112"/>
      <c r="K181" s="114" t="s">
        <v>42</v>
      </c>
      <c r="L181" s="112"/>
      <c r="M181" s="112"/>
      <c r="N181" s="112"/>
      <c r="O181" s="112"/>
      <c r="P181" s="112"/>
      <c r="Q181" s="47"/>
      <c r="R181" s="47"/>
      <c r="S181" s="47"/>
      <c r="T181" s="47"/>
      <c r="U181" s="48"/>
    </row>
    <row r="182" spans="1:21" ht="15.75" customHeight="1">
      <c r="A182" s="112" t="s">
        <v>1951</v>
      </c>
      <c r="B182" s="112" t="s">
        <v>693</v>
      </c>
      <c r="C182" s="113" t="s">
        <v>1720</v>
      </c>
      <c r="D182" s="112"/>
      <c r="E182" s="112"/>
      <c r="F182" s="112"/>
      <c r="G182" s="112"/>
      <c r="H182" s="112"/>
      <c r="I182" s="112"/>
      <c r="J182" s="112"/>
      <c r="K182" s="114" t="s">
        <v>42</v>
      </c>
      <c r="L182" s="112"/>
      <c r="M182" s="112"/>
      <c r="N182" s="112"/>
      <c r="O182" s="112"/>
      <c r="P182" s="112"/>
      <c r="Q182" s="47"/>
      <c r="R182" s="47"/>
      <c r="S182" s="47"/>
      <c r="T182" s="47"/>
      <c r="U182" s="48"/>
    </row>
    <row r="183" spans="1:21" ht="15.75" customHeight="1">
      <c r="A183" s="112" t="s">
        <v>45</v>
      </c>
      <c r="B183" s="112" t="s">
        <v>1957</v>
      </c>
      <c r="C183" s="113" t="s">
        <v>1902</v>
      </c>
      <c r="D183" s="112"/>
      <c r="E183" s="112"/>
      <c r="F183" s="112"/>
      <c r="G183" s="112"/>
      <c r="H183" s="112"/>
      <c r="I183" s="112" t="s">
        <v>1956</v>
      </c>
      <c r="J183" s="112"/>
      <c r="K183" s="114" t="s">
        <v>42</v>
      </c>
      <c r="L183" s="112"/>
      <c r="M183" s="112"/>
      <c r="N183" s="112"/>
      <c r="O183" s="112"/>
      <c r="P183" s="112"/>
      <c r="Q183" s="47"/>
      <c r="R183" s="47"/>
      <c r="S183" s="47"/>
      <c r="T183" s="47"/>
      <c r="U183" s="48"/>
    </row>
    <row r="184" spans="1:21" ht="15.75" customHeight="1">
      <c r="A184" s="112" t="s">
        <v>1952</v>
      </c>
      <c r="B184" s="112" t="s">
        <v>716</v>
      </c>
      <c r="C184" s="113" t="s">
        <v>1792</v>
      </c>
      <c r="D184" s="112"/>
      <c r="E184" s="112"/>
      <c r="F184" s="112"/>
      <c r="G184" s="112"/>
      <c r="H184" s="112"/>
      <c r="I184" s="112"/>
      <c r="J184" s="112"/>
      <c r="K184" s="114" t="s">
        <v>42</v>
      </c>
      <c r="L184" s="112"/>
      <c r="M184" s="112"/>
      <c r="N184" s="112"/>
      <c r="O184" s="112"/>
      <c r="P184" s="112"/>
      <c r="Q184" s="47"/>
      <c r="R184" s="47"/>
      <c r="S184" s="47"/>
      <c r="T184" s="47"/>
      <c r="U184" s="48"/>
    </row>
    <row r="185" spans="1:21" ht="15.75" customHeight="1">
      <c r="A185" s="112" t="s">
        <v>45</v>
      </c>
      <c r="B185" s="112" t="s">
        <v>1958</v>
      </c>
      <c r="C185" s="113" t="s">
        <v>1902</v>
      </c>
      <c r="D185" s="112"/>
      <c r="E185" s="112"/>
      <c r="F185" s="112"/>
      <c r="G185" s="112"/>
      <c r="H185" s="112"/>
      <c r="I185" s="112" t="s">
        <v>1959</v>
      </c>
      <c r="J185" s="112"/>
      <c r="K185" s="114" t="s">
        <v>42</v>
      </c>
      <c r="L185" s="112"/>
      <c r="M185" s="112"/>
      <c r="N185" s="112"/>
      <c r="O185" s="112"/>
      <c r="P185" s="112"/>
      <c r="Q185" s="47"/>
      <c r="R185" s="47"/>
      <c r="S185" s="47"/>
      <c r="T185" s="47"/>
      <c r="U185" s="48"/>
    </row>
    <row r="186" spans="1:21" ht="15.75" customHeight="1">
      <c r="A186" s="112" t="s">
        <v>46</v>
      </c>
      <c r="B186" s="112" t="s">
        <v>720</v>
      </c>
      <c r="C186" s="113" t="s">
        <v>717</v>
      </c>
      <c r="D186" s="112" t="s">
        <v>1827</v>
      </c>
      <c r="E186" s="112"/>
      <c r="F186" s="112"/>
      <c r="G186" s="112" t="s">
        <v>623</v>
      </c>
      <c r="H186" s="112" t="s">
        <v>407</v>
      </c>
      <c r="I186" s="112"/>
      <c r="J186" s="112"/>
      <c r="K186" s="114" t="s">
        <v>42</v>
      </c>
      <c r="L186" s="112"/>
      <c r="M186" s="112"/>
      <c r="N186" s="112"/>
      <c r="O186" s="112"/>
      <c r="P186" s="112"/>
      <c r="Q186" s="47"/>
      <c r="R186" s="47"/>
      <c r="S186" s="47"/>
      <c r="T186" s="47"/>
      <c r="U186" s="48"/>
    </row>
    <row r="187" spans="1:21" ht="15.75" customHeight="1">
      <c r="A187" s="112" t="s">
        <v>46</v>
      </c>
      <c r="B187" s="112" t="s">
        <v>719</v>
      </c>
      <c r="C187" s="113" t="s">
        <v>1793</v>
      </c>
      <c r="D187" s="112" t="s">
        <v>1828</v>
      </c>
      <c r="E187" s="112"/>
      <c r="F187" s="112"/>
      <c r="G187" s="112" t="s">
        <v>722</v>
      </c>
      <c r="H187" s="112" t="s">
        <v>407</v>
      </c>
      <c r="I187" s="112"/>
      <c r="J187" s="112"/>
      <c r="K187" s="114" t="s">
        <v>42</v>
      </c>
      <c r="L187" s="112"/>
      <c r="M187" s="112"/>
      <c r="N187" s="112"/>
      <c r="O187" s="112"/>
      <c r="P187" s="112"/>
      <c r="Q187" s="47"/>
      <c r="R187" s="47"/>
      <c r="S187" s="47"/>
      <c r="T187" s="47"/>
      <c r="U187" s="48"/>
    </row>
    <row r="188" spans="1:21" ht="15.75" customHeight="1">
      <c r="A188" s="112" t="s">
        <v>46</v>
      </c>
      <c r="B188" s="112" t="s">
        <v>721</v>
      </c>
      <c r="C188" s="113" t="s">
        <v>718</v>
      </c>
      <c r="D188" s="112" t="s">
        <v>2063</v>
      </c>
      <c r="E188" s="112"/>
      <c r="F188" s="112"/>
      <c r="G188" s="112"/>
      <c r="H188" s="112"/>
      <c r="I188" s="112"/>
      <c r="J188" s="112"/>
      <c r="K188" s="114" t="s">
        <v>42</v>
      </c>
      <c r="L188" s="112"/>
      <c r="M188" s="112"/>
      <c r="N188" s="112"/>
      <c r="O188" s="112"/>
      <c r="P188" s="112"/>
      <c r="Q188" s="47"/>
      <c r="R188" s="47"/>
      <c r="S188" s="47"/>
      <c r="T188" s="47"/>
      <c r="U188" s="48"/>
    </row>
    <row r="189" spans="1:21" ht="15.75" customHeight="1">
      <c r="A189" s="112" t="s">
        <v>47</v>
      </c>
      <c r="B189" s="112" t="s">
        <v>689</v>
      </c>
      <c r="C189" s="113"/>
      <c r="D189" s="112"/>
      <c r="E189" s="112"/>
      <c r="F189" s="112"/>
      <c r="G189" s="112"/>
      <c r="H189" s="112"/>
      <c r="I189" s="112" t="s">
        <v>690</v>
      </c>
      <c r="J189" s="112"/>
      <c r="K189" s="114" t="s">
        <v>42</v>
      </c>
      <c r="L189" s="112"/>
      <c r="M189" s="112"/>
      <c r="N189" s="112"/>
      <c r="O189" s="112"/>
      <c r="P189" s="112"/>
      <c r="Q189" s="47"/>
      <c r="R189" s="47"/>
      <c r="S189" s="47"/>
      <c r="T189" s="47"/>
      <c r="U189" s="48"/>
    </row>
    <row r="190" spans="1:21" ht="15.75" customHeight="1">
      <c r="A190" s="112" t="s">
        <v>39</v>
      </c>
      <c r="B190" s="112"/>
      <c r="C190" s="113" t="s">
        <v>723</v>
      </c>
      <c r="D190" s="112"/>
      <c r="E190" s="112"/>
      <c r="F190" s="112"/>
      <c r="G190" s="112"/>
      <c r="H190" s="112"/>
      <c r="I190" s="112"/>
      <c r="J190" s="112"/>
      <c r="K190" s="114"/>
      <c r="L190" s="112"/>
      <c r="M190" s="112"/>
      <c r="N190" s="112"/>
      <c r="O190" s="112"/>
      <c r="P190" s="112"/>
      <c r="Q190" s="47"/>
      <c r="R190" s="47"/>
      <c r="S190" s="47"/>
      <c r="T190" s="47"/>
      <c r="U190" s="48"/>
    </row>
    <row r="191" spans="1:21" ht="15.75" customHeight="1">
      <c r="A191" s="112" t="s">
        <v>43</v>
      </c>
      <c r="B191" s="112" t="s">
        <v>748</v>
      </c>
      <c r="C191" s="113"/>
      <c r="D191" s="112"/>
      <c r="E191" s="112"/>
      <c r="F191" s="112"/>
      <c r="G191" s="112"/>
      <c r="H191" s="112"/>
      <c r="I191" s="112"/>
      <c r="J191" s="112"/>
      <c r="K191" s="114" t="s">
        <v>42</v>
      </c>
      <c r="L191" s="112"/>
      <c r="M191" s="112"/>
      <c r="N191" s="112"/>
      <c r="O191" s="112"/>
      <c r="P191" s="112"/>
      <c r="Q191" s="47"/>
      <c r="R191" s="47"/>
      <c r="S191" s="47"/>
      <c r="T191" s="47"/>
      <c r="U191" s="48"/>
    </row>
    <row r="192" spans="1:21" ht="15.75" customHeight="1">
      <c r="A192" s="112" t="s">
        <v>39</v>
      </c>
      <c r="B192" s="112"/>
      <c r="C192" s="113" t="s">
        <v>751</v>
      </c>
      <c r="D192" s="112" t="s">
        <v>1794</v>
      </c>
      <c r="E192" s="112"/>
      <c r="F192" s="112"/>
      <c r="G192" s="112"/>
      <c r="H192" s="112"/>
      <c r="I192" s="112"/>
      <c r="J192" s="112"/>
      <c r="K192" s="114"/>
      <c r="L192" s="112"/>
      <c r="M192" s="112"/>
      <c r="N192" s="112"/>
      <c r="O192" s="112"/>
      <c r="P192" s="112"/>
      <c r="Q192" s="47"/>
      <c r="R192" s="47"/>
      <c r="S192" s="47"/>
      <c r="T192" s="47"/>
      <c r="U192" s="48"/>
    </row>
    <row r="193" spans="1:21" ht="15.75" customHeight="1">
      <c r="A193" s="112" t="s">
        <v>46</v>
      </c>
      <c r="B193" s="112" t="s">
        <v>750</v>
      </c>
      <c r="C193" s="113" t="s">
        <v>724</v>
      </c>
      <c r="D193" s="112" t="s">
        <v>1829</v>
      </c>
      <c r="E193" s="112"/>
      <c r="F193" s="112"/>
      <c r="G193" s="112" t="s">
        <v>589</v>
      </c>
      <c r="H193" s="112" t="s">
        <v>407</v>
      </c>
      <c r="I193" s="112"/>
      <c r="J193" s="112"/>
      <c r="K193" s="114" t="s">
        <v>42</v>
      </c>
      <c r="L193" s="112"/>
      <c r="M193" s="112"/>
      <c r="N193" s="112"/>
      <c r="O193" s="112"/>
      <c r="P193" s="112"/>
      <c r="Q193" s="47"/>
      <c r="R193" s="47"/>
      <c r="S193" s="47"/>
      <c r="T193" s="47"/>
      <c r="U193" s="48"/>
    </row>
    <row r="194" spans="1:21" ht="15.75" customHeight="1">
      <c r="A194" s="112" t="s">
        <v>46</v>
      </c>
      <c r="B194" s="112" t="s">
        <v>749</v>
      </c>
      <c r="C194" s="113" t="s">
        <v>725</v>
      </c>
      <c r="D194" s="112" t="s">
        <v>1829</v>
      </c>
      <c r="E194" s="112"/>
      <c r="F194" s="112"/>
      <c r="G194" s="112" t="s">
        <v>589</v>
      </c>
      <c r="H194" s="112" t="s">
        <v>407</v>
      </c>
      <c r="I194" s="112"/>
      <c r="J194" s="112"/>
      <c r="K194" s="114" t="s">
        <v>42</v>
      </c>
      <c r="L194" s="112"/>
      <c r="M194" s="112"/>
      <c r="N194" s="112"/>
      <c r="O194" s="112"/>
      <c r="P194" s="112"/>
      <c r="Q194" s="47"/>
      <c r="R194" s="47"/>
      <c r="S194" s="47"/>
      <c r="T194" s="47"/>
      <c r="U194" s="48"/>
    </row>
    <row r="195" spans="1:21" ht="15.75" customHeight="1">
      <c r="A195" s="112" t="s">
        <v>46</v>
      </c>
      <c r="B195" s="112" t="s">
        <v>752</v>
      </c>
      <c r="C195" s="113" t="s">
        <v>1721</v>
      </c>
      <c r="D195" s="112" t="s">
        <v>1829</v>
      </c>
      <c r="E195" s="112"/>
      <c r="F195" s="112"/>
      <c r="G195" s="112" t="s">
        <v>589</v>
      </c>
      <c r="H195" s="112" t="s">
        <v>407</v>
      </c>
      <c r="I195" s="112"/>
      <c r="J195" s="112"/>
      <c r="K195" s="114" t="s">
        <v>42</v>
      </c>
      <c r="L195" s="112"/>
      <c r="M195" s="112"/>
      <c r="N195" s="112"/>
      <c r="O195" s="112"/>
      <c r="P195" s="112"/>
      <c r="Q195" s="47"/>
      <c r="R195" s="47"/>
      <c r="S195" s="47"/>
      <c r="T195" s="47"/>
      <c r="U195" s="48"/>
    </row>
    <row r="196" spans="1:21" ht="15.75" customHeight="1">
      <c r="A196" s="112" t="s">
        <v>46</v>
      </c>
      <c r="B196" s="112" t="s">
        <v>753</v>
      </c>
      <c r="C196" s="113" t="s">
        <v>726</v>
      </c>
      <c r="D196" s="112" t="s">
        <v>1829</v>
      </c>
      <c r="E196" s="112"/>
      <c r="F196" s="112"/>
      <c r="G196" s="112" t="s">
        <v>589</v>
      </c>
      <c r="H196" s="112" t="s">
        <v>407</v>
      </c>
      <c r="I196" s="112"/>
      <c r="J196" s="112"/>
      <c r="K196" s="114" t="s">
        <v>42</v>
      </c>
      <c r="L196" s="112"/>
      <c r="M196" s="112"/>
      <c r="N196" s="112"/>
      <c r="O196" s="112"/>
      <c r="P196" s="112"/>
      <c r="Q196" s="47"/>
      <c r="R196" s="47"/>
      <c r="S196" s="47"/>
      <c r="T196" s="47"/>
      <c r="U196" s="48"/>
    </row>
    <row r="197" spans="1:21" ht="15.75" customHeight="1">
      <c r="A197" s="112" t="s">
        <v>46</v>
      </c>
      <c r="B197" s="112" t="s">
        <v>754</v>
      </c>
      <c r="C197" s="113" t="s">
        <v>727</v>
      </c>
      <c r="D197" s="112" t="s">
        <v>1829</v>
      </c>
      <c r="E197" s="112"/>
      <c r="F197" s="112"/>
      <c r="G197" s="112" t="s">
        <v>589</v>
      </c>
      <c r="H197" s="112" t="s">
        <v>407</v>
      </c>
      <c r="I197" s="112"/>
      <c r="J197" s="112"/>
      <c r="K197" s="114" t="s">
        <v>42</v>
      </c>
      <c r="L197" s="112"/>
      <c r="M197" s="112"/>
      <c r="N197" s="112"/>
      <c r="O197" s="112"/>
      <c r="P197" s="112"/>
      <c r="Q197" s="47"/>
      <c r="R197" s="47"/>
      <c r="S197" s="47"/>
      <c r="T197" s="47"/>
      <c r="U197" s="48"/>
    </row>
    <row r="198" spans="1:21" ht="15.75" customHeight="1">
      <c r="A198" s="112" t="s">
        <v>46</v>
      </c>
      <c r="B198" s="112" t="s">
        <v>755</v>
      </c>
      <c r="C198" s="113" t="s">
        <v>728</v>
      </c>
      <c r="D198" s="112" t="s">
        <v>1829</v>
      </c>
      <c r="E198" s="112"/>
      <c r="F198" s="112"/>
      <c r="G198" s="112" t="s">
        <v>589</v>
      </c>
      <c r="H198" s="112" t="s">
        <v>407</v>
      </c>
      <c r="I198" s="112"/>
      <c r="J198" s="112"/>
      <c r="K198" s="114" t="s">
        <v>42</v>
      </c>
      <c r="L198" s="112"/>
      <c r="M198" s="112"/>
      <c r="N198" s="112"/>
      <c r="O198" s="112"/>
      <c r="P198" s="112"/>
      <c r="Q198" s="47"/>
      <c r="R198" s="47"/>
      <c r="S198" s="47"/>
      <c r="T198" s="47"/>
      <c r="U198" s="48"/>
    </row>
    <row r="199" spans="1:21" ht="15.75" customHeight="1">
      <c r="A199" s="112" t="s">
        <v>46</v>
      </c>
      <c r="B199" s="112" t="s">
        <v>756</v>
      </c>
      <c r="C199" s="113" t="s">
        <v>729</v>
      </c>
      <c r="D199" s="112" t="s">
        <v>1829</v>
      </c>
      <c r="E199" s="112"/>
      <c r="F199" s="112"/>
      <c r="G199" s="112" t="s">
        <v>589</v>
      </c>
      <c r="H199" s="112" t="s">
        <v>407</v>
      </c>
      <c r="I199" s="112"/>
      <c r="J199" s="112"/>
      <c r="K199" s="114" t="s">
        <v>42</v>
      </c>
      <c r="L199" s="112"/>
      <c r="M199" s="112"/>
      <c r="N199" s="112"/>
      <c r="O199" s="112"/>
      <c r="P199" s="112"/>
      <c r="Q199" s="47"/>
      <c r="R199" s="47"/>
      <c r="S199" s="47"/>
      <c r="T199" s="47"/>
      <c r="U199" s="48"/>
    </row>
    <row r="200" spans="1:21" ht="15.75" customHeight="1">
      <c r="A200" s="112" t="s">
        <v>46</v>
      </c>
      <c r="B200" s="112" t="s">
        <v>757</v>
      </c>
      <c r="C200" s="113" t="s">
        <v>730</v>
      </c>
      <c r="D200" s="112" t="s">
        <v>1829</v>
      </c>
      <c r="E200" s="112"/>
      <c r="F200" s="112"/>
      <c r="G200" s="112" t="s">
        <v>589</v>
      </c>
      <c r="H200" s="112" t="s">
        <v>407</v>
      </c>
      <c r="I200" s="112"/>
      <c r="J200" s="112"/>
      <c r="K200" s="114" t="s">
        <v>42</v>
      </c>
      <c r="L200" s="112"/>
      <c r="M200" s="112"/>
      <c r="N200" s="112"/>
      <c r="O200" s="112"/>
      <c r="P200" s="112"/>
      <c r="Q200" s="47"/>
      <c r="R200" s="47"/>
      <c r="S200" s="47"/>
      <c r="T200" s="47"/>
      <c r="U200" s="48"/>
    </row>
    <row r="201" spans="1:21" ht="15.75" customHeight="1">
      <c r="A201" s="112" t="s">
        <v>46</v>
      </c>
      <c r="B201" s="112" t="s">
        <v>758</v>
      </c>
      <c r="C201" s="113" t="s">
        <v>731</v>
      </c>
      <c r="D201" s="112" t="s">
        <v>1829</v>
      </c>
      <c r="E201" s="112"/>
      <c r="F201" s="112"/>
      <c r="G201" s="112" t="s">
        <v>589</v>
      </c>
      <c r="H201" s="112" t="s">
        <v>407</v>
      </c>
      <c r="I201" s="112"/>
      <c r="J201" s="112"/>
      <c r="K201" s="114" t="s">
        <v>42</v>
      </c>
      <c r="L201" s="112"/>
      <c r="M201" s="112"/>
      <c r="N201" s="112"/>
      <c r="O201" s="112"/>
      <c r="P201" s="112"/>
      <c r="Q201" s="47"/>
      <c r="R201" s="47"/>
      <c r="S201" s="47"/>
      <c r="T201" s="47"/>
      <c r="U201" s="48"/>
    </row>
    <row r="202" spans="1:21" ht="15.75" customHeight="1">
      <c r="A202" s="112" t="s">
        <v>46</v>
      </c>
      <c r="B202" s="112" t="s">
        <v>759</v>
      </c>
      <c r="C202" s="113" t="s">
        <v>732</v>
      </c>
      <c r="D202" s="112" t="s">
        <v>1829</v>
      </c>
      <c r="E202" s="112"/>
      <c r="F202" s="112"/>
      <c r="G202" s="112" t="s">
        <v>589</v>
      </c>
      <c r="H202" s="112" t="s">
        <v>407</v>
      </c>
      <c r="I202" s="112"/>
      <c r="J202" s="112"/>
      <c r="K202" s="114" t="s">
        <v>42</v>
      </c>
      <c r="L202" s="112"/>
      <c r="M202" s="112"/>
      <c r="N202" s="112"/>
      <c r="O202" s="112"/>
      <c r="P202" s="112"/>
      <c r="Q202" s="47"/>
      <c r="R202" s="47"/>
      <c r="S202" s="47"/>
      <c r="T202" s="47"/>
      <c r="U202" s="48"/>
    </row>
    <row r="203" spans="1:21" ht="15.75" customHeight="1">
      <c r="A203" s="112" t="s">
        <v>46</v>
      </c>
      <c r="B203" s="112" t="s">
        <v>760</v>
      </c>
      <c r="C203" s="113" t="s">
        <v>733</v>
      </c>
      <c r="D203" s="112" t="s">
        <v>1829</v>
      </c>
      <c r="E203" s="112"/>
      <c r="F203" s="112"/>
      <c r="G203" s="112" t="s">
        <v>589</v>
      </c>
      <c r="H203" s="112" t="s">
        <v>407</v>
      </c>
      <c r="I203" s="112"/>
      <c r="J203" s="112"/>
      <c r="K203" s="114" t="s">
        <v>42</v>
      </c>
      <c r="L203" s="112"/>
      <c r="M203" s="112"/>
      <c r="N203" s="112"/>
      <c r="O203" s="112"/>
      <c r="P203" s="112"/>
      <c r="Q203" s="47"/>
      <c r="R203" s="47"/>
      <c r="S203" s="47"/>
      <c r="T203" s="47"/>
      <c r="U203" s="48"/>
    </row>
    <row r="204" spans="1:21" ht="15.75" customHeight="1">
      <c r="A204" s="112" t="s">
        <v>46</v>
      </c>
      <c r="B204" s="112" t="s">
        <v>761</v>
      </c>
      <c r="C204" s="113" t="s">
        <v>734</v>
      </c>
      <c r="D204" s="112" t="s">
        <v>1829</v>
      </c>
      <c r="E204" s="112"/>
      <c r="F204" s="112"/>
      <c r="G204" s="112" t="s">
        <v>589</v>
      </c>
      <c r="H204" s="112" t="s">
        <v>407</v>
      </c>
      <c r="I204" s="112"/>
      <c r="J204" s="112"/>
      <c r="K204" s="114" t="s">
        <v>42</v>
      </c>
      <c r="L204" s="112"/>
      <c r="M204" s="112"/>
      <c r="N204" s="112"/>
      <c r="O204" s="112"/>
      <c r="P204" s="112"/>
      <c r="Q204" s="47"/>
      <c r="R204" s="47"/>
      <c r="S204" s="47"/>
      <c r="T204" s="47"/>
      <c r="U204" s="48"/>
    </row>
    <row r="205" spans="1:21" ht="15.75" customHeight="1">
      <c r="A205" s="112" t="s">
        <v>46</v>
      </c>
      <c r="B205" s="112" t="s">
        <v>762</v>
      </c>
      <c r="C205" s="113" t="s">
        <v>735</v>
      </c>
      <c r="D205" s="112" t="s">
        <v>1829</v>
      </c>
      <c r="E205" s="112"/>
      <c r="F205" s="112"/>
      <c r="G205" s="112" t="s">
        <v>589</v>
      </c>
      <c r="H205" s="112" t="s">
        <v>407</v>
      </c>
      <c r="I205" s="112"/>
      <c r="J205" s="112"/>
      <c r="K205" s="114" t="s">
        <v>42</v>
      </c>
      <c r="L205" s="112"/>
      <c r="M205" s="112"/>
      <c r="N205" s="112"/>
      <c r="O205" s="112"/>
      <c r="P205" s="112"/>
      <c r="Q205" s="47"/>
      <c r="R205" s="47"/>
      <c r="S205" s="47"/>
      <c r="T205" s="47"/>
      <c r="U205" s="48"/>
    </row>
    <row r="206" spans="1:21" ht="15.75" customHeight="1">
      <c r="A206" s="112" t="s">
        <v>46</v>
      </c>
      <c r="B206" s="112" t="s">
        <v>763</v>
      </c>
      <c r="C206" s="113" t="s">
        <v>736</v>
      </c>
      <c r="D206" s="112" t="s">
        <v>1829</v>
      </c>
      <c r="E206" s="112"/>
      <c r="F206" s="112"/>
      <c r="G206" s="112" t="s">
        <v>589</v>
      </c>
      <c r="H206" s="112" t="s">
        <v>407</v>
      </c>
      <c r="I206" s="112"/>
      <c r="J206" s="112"/>
      <c r="K206" s="114" t="s">
        <v>42</v>
      </c>
      <c r="L206" s="112"/>
      <c r="M206" s="112"/>
      <c r="N206" s="112"/>
      <c r="O206" s="112"/>
      <c r="P206" s="112"/>
      <c r="Q206" s="47"/>
      <c r="R206" s="47"/>
      <c r="S206" s="47"/>
      <c r="T206" s="47"/>
      <c r="U206" s="48"/>
    </row>
    <row r="207" spans="1:21" ht="15.75" customHeight="1">
      <c r="A207" s="112" t="s">
        <v>46</v>
      </c>
      <c r="B207" s="112" t="s">
        <v>764</v>
      </c>
      <c r="C207" s="113" t="s">
        <v>737</v>
      </c>
      <c r="D207" s="112" t="s">
        <v>1829</v>
      </c>
      <c r="E207" s="112"/>
      <c r="F207" s="112"/>
      <c r="G207" s="112" t="s">
        <v>589</v>
      </c>
      <c r="H207" s="112" t="s">
        <v>407</v>
      </c>
      <c r="I207" s="112"/>
      <c r="J207" s="112"/>
      <c r="K207" s="114" t="s">
        <v>42</v>
      </c>
      <c r="L207" s="112"/>
      <c r="M207" s="112"/>
      <c r="N207" s="112"/>
      <c r="O207" s="112"/>
      <c r="P207" s="112"/>
      <c r="Q207" s="47"/>
      <c r="R207" s="47"/>
      <c r="S207" s="47"/>
      <c r="T207" s="47"/>
      <c r="U207" s="48"/>
    </row>
    <row r="208" spans="1:21" ht="15.75" customHeight="1">
      <c r="A208" s="112" t="s">
        <v>46</v>
      </c>
      <c r="B208" s="112" t="s">
        <v>765</v>
      </c>
      <c r="C208" s="113" t="s">
        <v>738</v>
      </c>
      <c r="D208" s="112" t="s">
        <v>1829</v>
      </c>
      <c r="E208" s="112"/>
      <c r="F208" s="112"/>
      <c r="G208" s="112" t="s">
        <v>589</v>
      </c>
      <c r="H208" s="112" t="s">
        <v>407</v>
      </c>
      <c r="I208" s="112"/>
      <c r="J208" s="112"/>
      <c r="K208" s="114" t="s">
        <v>42</v>
      </c>
      <c r="L208" s="112"/>
      <c r="M208" s="112"/>
      <c r="N208" s="112"/>
      <c r="O208" s="112"/>
      <c r="P208" s="112"/>
      <c r="Q208" s="47"/>
      <c r="R208" s="47"/>
      <c r="S208" s="47"/>
      <c r="T208" s="47"/>
      <c r="U208" s="48"/>
    </row>
    <row r="209" spans="1:21" ht="15.75" customHeight="1">
      <c r="A209" s="112" t="s">
        <v>46</v>
      </c>
      <c r="B209" s="112" t="s">
        <v>766</v>
      </c>
      <c r="C209" s="113" t="s">
        <v>739</v>
      </c>
      <c r="D209" s="112" t="s">
        <v>1829</v>
      </c>
      <c r="E209" s="112"/>
      <c r="F209" s="112"/>
      <c r="G209" s="112" t="s">
        <v>589</v>
      </c>
      <c r="H209" s="112" t="s">
        <v>407</v>
      </c>
      <c r="I209" s="112"/>
      <c r="J209" s="112"/>
      <c r="K209" s="114" t="s">
        <v>42</v>
      </c>
      <c r="L209" s="112"/>
      <c r="M209" s="112"/>
      <c r="N209" s="112"/>
      <c r="O209" s="112"/>
      <c r="P209" s="112"/>
      <c r="Q209" s="47"/>
      <c r="R209" s="47"/>
      <c r="S209" s="47"/>
      <c r="T209" s="47"/>
      <c r="U209" s="48"/>
    </row>
    <row r="210" spans="1:21" ht="15.75" customHeight="1">
      <c r="A210" s="112" t="s">
        <v>46</v>
      </c>
      <c r="B210" s="112" t="s">
        <v>767</v>
      </c>
      <c r="C210" s="113" t="s">
        <v>740</v>
      </c>
      <c r="D210" s="112" t="s">
        <v>1829</v>
      </c>
      <c r="E210" s="112"/>
      <c r="F210" s="112"/>
      <c r="G210" s="112" t="s">
        <v>589</v>
      </c>
      <c r="H210" s="112" t="s">
        <v>407</v>
      </c>
      <c r="I210" s="112"/>
      <c r="J210" s="112"/>
      <c r="K210" s="114" t="s">
        <v>42</v>
      </c>
      <c r="L210" s="112"/>
      <c r="M210" s="112"/>
      <c r="N210" s="112"/>
      <c r="O210" s="112"/>
      <c r="P210" s="112"/>
      <c r="Q210" s="47"/>
      <c r="R210" s="47"/>
      <c r="S210" s="47"/>
      <c r="T210" s="47"/>
      <c r="U210" s="48"/>
    </row>
    <row r="211" spans="1:21" ht="15.75" customHeight="1">
      <c r="A211" s="112" t="s">
        <v>46</v>
      </c>
      <c r="B211" s="112" t="s">
        <v>768</v>
      </c>
      <c r="C211" s="113" t="s">
        <v>741</v>
      </c>
      <c r="D211" s="112" t="s">
        <v>1829</v>
      </c>
      <c r="E211" s="112"/>
      <c r="F211" s="112"/>
      <c r="G211" s="112" t="s">
        <v>589</v>
      </c>
      <c r="H211" s="112" t="s">
        <v>407</v>
      </c>
      <c r="I211" s="112"/>
      <c r="J211" s="112"/>
      <c r="K211" s="114" t="s">
        <v>42</v>
      </c>
      <c r="L211" s="112"/>
      <c r="M211" s="112"/>
      <c r="N211" s="112"/>
      <c r="O211" s="112"/>
      <c r="P211" s="112"/>
      <c r="Q211" s="47"/>
      <c r="R211" s="47"/>
      <c r="S211" s="47"/>
      <c r="T211" s="47"/>
      <c r="U211" s="48"/>
    </row>
    <row r="212" spans="1:21" ht="15.75" customHeight="1">
      <c r="A212" s="112" t="s">
        <v>46</v>
      </c>
      <c r="B212" s="112" t="s">
        <v>769</v>
      </c>
      <c r="C212" s="113" t="s">
        <v>742</v>
      </c>
      <c r="D212" s="112" t="s">
        <v>1829</v>
      </c>
      <c r="E212" s="112"/>
      <c r="F212" s="112"/>
      <c r="G212" s="112" t="s">
        <v>589</v>
      </c>
      <c r="H212" s="112" t="s">
        <v>407</v>
      </c>
      <c r="I212" s="112"/>
      <c r="J212" s="112"/>
      <c r="K212" s="114" t="s">
        <v>42</v>
      </c>
      <c r="L212" s="112"/>
      <c r="M212" s="112"/>
      <c r="N212" s="112"/>
      <c r="O212" s="112"/>
      <c r="P212" s="112"/>
      <c r="Q212" s="47"/>
      <c r="R212" s="47"/>
      <c r="S212" s="47"/>
      <c r="T212" s="47"/>
      <c r="U212" s="48"/>
    </row>
    <row r="213" spans="1:21" ht="15.75" customHeight="1">
      <c r="A213" s="112" t="s">
        <v>46</v>
      </c>
      <c r="B213" s="112" t="s">
        <v>770</v>
      </c>
      <c r="C213" s="113" t="s">
        <v>743</v>
      </c>
      <c r="D213" s="112" t="s">
        <v>1829</v>
      </c>
      <c r="E213" s="112"/>
      <c r="F213" s="112"/>
      <c r="G213" s="112" t="s">
        <v>589</v>
      </c>
      <c r="H213" s="112" t="s">
        <v>407</v>
      </c>
      <c r="I213" s="112"/>
      <c r="J213" s="112"/>
      <c r="K213" s="114" t="s">
        <v>42</v>
      </c>
      <c r="L213" s="112"/>
      <c r="M213" s="112"/>
      <c r="N213" s="112"/>
      <c r="O213" s="112"/>
      <c r="P213" s="112"/>
      <c r="Q213" s="47"/>
      <c r="R213" s="47"/>
      <c r="S213" s="47"/>
      <c r="T213" s="47"/>
      <c r="U213" s="48"/>
    </row>
    <row r="214" spans="1:21" ht="15.75" customHeight="1">
      <c r="A214" s="112" t="s">
        <v>46</v>
      </c>
      <c r="B214" s="112" t="s">
        <v>771</v>
      </c>
      <c r="C214" s="113" t="s">
        <v>744</v>
      </c>
      <c r="D214" s="112" t="s">
        <v>1829</v>
      </c>
      <c r="E214" s="112"/>
      <c r="F214" s="112"/>
      <c r="G214" s="112" t="s">
        <v>589</v>
      </c>
      <c r="H214" s="112" t="s">
        <v>407</v>
      </c>
      <c r="I214" s="112"/>
      <c r="J214" s="112"/>
      <c r="K214" s="114" t="s">
        <v>42</v>
      </c>
      <c r="L214" s="112"/>
      <c r="M214" s="112"/>
      <c r="N214" s="112"/>
      <c r="O214" s="112"/>
      <c r="P214" s="112"/>
      <c r="Q214" s="47"/>
      <c r="R214" s="47"/>
      <c r="S214" s="47"/>
      <c r="T214" s="47"/>
      <c r="U214" s="48"/>
    </row>
    <row r="215" spans="1:21" ht="15.75" customHeight="1">
      <c r="A215" s="112" t="s">
        <v>46</v>
      </c>
      <c r="B215" s="112" t="s">
        <v>772</v>
      </c>
      <c r="C215" s="113" t="s">
        <v>745</v>
      </c>
      <c r="D215" s="112" t="s">
        <v>1829</v>
      </c>
      <c r="E215" s="112"/>
      <c r="F215" s="112"/>
      <c r="G215" s="112" t="s">
        <v>589</v>
      </c>
      <c r="H215" s="112" t="s">
        <v>407</v>
      </c>
      <c r="I215" s="112"/>
      <c r="J215" s="112"/>
      <c r="K215" s="114" t="s">
        <v>42</v>
      </c>
      <c r="L215" s="112"/>
      <c r="M215" s="112"/>
      <c r="N215" s="112"/>
      <c r="O215" s="112"/>
      <c r="P215" s="112"/>
      <c r="Q215" s="47"/>
      <c r="R215" s="47"/>
      <c r="S215" s="47"/>
      <c r="T215" s="47"/>
      <c r="U215" s="48"/>
    </row>
    <row r="216" spans="1:21" ht="15.75" customHeight="1">
      <c r="A216" s="112" t="s">
        <v>46</v>
      </c>
      <c r="B216" s="112" t="s">
        <v>773</v>
      </c>
      <c r="C216" s="113" t="s">
        <v>746</v>
      </c>
      <c r="D216" s="112" t="s">
        <v>1829</v>
      </c>
      <c r="E216" s="112"/>
      <c r="F216" s="112"/>
      <c r="G216" s="112" t="s">
        <v>589</v>
      </c>
      <c r="H216" s="112" t="s">
        <v>407</v>
      </c>
      <c r="I216" s="112"/>
      <c r="J216" s="112"/>
      <c r="K216" s="114" t="s">
        <v>42</v>
      </c>
      <c r="L216" s="112"/>
      <c r="M216" s="112"/>
      <c r="N216" s="112"/>
      <c r="O216" s="112"/>
      <c r="P216" s="112"/>
      <c r="Q216" s="47"/>
      <c r="R216" s="47"/>
      <c r="S216" s="47"/>
      <c r="T216" s="47"/>
      <c r="U216" s="48"/>
    </row>
    <row r="217" spans="1:21" ht="15.75" customHeight="1">
      <c r="A217" s="112" t="s">
        <v>46</v>
      </c>
      <c r="B217" s="112" t="s">
        <v>774</v>
      </c>
      <c r="C217" s="113" t="s">
        <v>747</v>
      </c>
      <c r="D217" s="112" t="s">
        <v>1829</v>
      </c>
      <c r="E217" s="112"/>
      <c r="F217" s="112"/>
      <c r="G217" s="112" t="s">
        <v>589</v>
      </c>
      <c r="H217" s="112" t="s">
        <v>407</v>
      </c>
      <c r="I217" s="112"/>
      <c r="J217" s="112"/>
      <c r="K217" s="114" t="s">
        <v>42</v>
      </c>
      <c r="L217" s="112"/>
      <c r="M217" s="112"/>
      <c r="N217" s="112"/>
      <c r="O217" s="112"/>
      <c r="P217" s="112"/>
      <c r="Q217" s="47"/>
      <c r="R217" s="47"/>
      <c r="S217" s="47"/>
      <c r="T217" s="47"/>
      <c r="U217" s="48"/>
    </row>
    <row r="218" spans="1:21" ht="15.75" customHeight="1">
      <c r="A218" s="112" t="s">
        <v>47</v>
      </c>
      <c r="B218" s="112" t="s">
        <v>748</v>
      </c>
      <c r="C218" s="113"/>
      <c r="D218" s="112"/>
      <c r="E218" s="112"/>
      <c r="F218" s="112"/>
      <c r="G218" s="112"/>
      <c r="H218" s="112"/>
      <c r="I218" s="112"/>
      <c r="J218" s="112"/>
      <c r="K218" s="114" t="s">
        <v>42</v>
      </c>
      <c r="L218" s="112"/>
      <c r="M218" s="112"/>
      <c r="N218" s="112"/>
      <c r="O218" s="112"/>
      <c r="P218" s="112"/>
      <c r="Q218" s="47"/>
      <c r="R218" s="47"/>
      <c r="S218" s="47"/>
      <c r="T218" s="47"/>
      <c r="U218" s="48"/>
    </row>
    <row r="219" spans="1:21" ht="15.75" customHeight="1">
      <c r="A219" s="112" t="s">
        <v>41</v>
      </c>
      <c r="B219" s="112" t="s">
        <v>779</v>
      </c>
      <c r="C219" s="113" t="s">
        <v>775</v>
      </c>
      <c r="D219" s="112"/>
      <c r="E219" s="112"/>
      <c r="F219" s="112"/>
      <c r="G219" s="112"/>
      <c r="H219" s="112"/>
      <c r="I219" s="112"/>
      <c r="J219" s="112"/>
      <c r="K219" s="114" t="s">
        <v>42</v>
      </c>
      <c r="L219" s="112"/>
      <c r="M219" s="112"/>
      <c r="N219" s="112"/>
      <c r="O219" s="112"/>
      <c r="P219" s="112"/>
      <c r="Q219" s="47"/>
      <c r="R219" s="47"/>
      <c r="S219" s="47"/>
      <c r="T219" s="47"/>
      <c r="U219" s="48"/>
    </row>
    <row r="220" spans="1:21" ht="15.75" customHeight="1">
      <c r="A220" s="112" t="s">
        <v>43</v>
      </c>
      <c r="B220" s="112" t="s">
        <v>783</v>
      </c>
      <c r="C220" s="113"/>
      <c r="D220" s="112"/>
      <c r="E220" s="112"/>
      <c r="F220" s="112" t="s">
        <v>409</v>
      </c>
      <c r="G220" s="112"/>
      <c r="H220" s="112"/>
      <c r="I220" s="112" t="s">
        <v>789</v>
      </c>
      <c r="J220" s="112"/>
      <c r="K220" s="114" t="s">
        <v>42</v>
      </c>
      <c r="L220" s="112"/>
      <c r="M220" s="112"/>
      <c r="N220" s="112"/>
      <c r="O220" s="112"/>
      <c r="P220" s="112"/>
      <c r="Q220" s="47"/>
      <c r="R220" s="47"/>
      <c r="S220" s="47"/>
      <c r="T220" s="47"/>
      <c r="U220" s="48"/>
    </row>
    <row r="221" spans="1:21" ht="15.75" customHeight="1">
      <c r="A221" s="112" t="s">
        <v>96</v>
      </c>
      <c r="B221" s="112" t="s">
        <v>780</v>
      </c>
      <c r="C221" s="113" t="s">
        <v>776</v>
      </c>
      <c r="D221" s="112" t="s">
        <v>1830</v>
      </c>
      <c r="E221" s="112"/>
      <c r="F221" s="112"/>
      <c r="G221" s="112" t="s">
        <v>589</v>
      </c>
      <c r="H221" s="112" t="s">
        <v>407</v>
      </c>
      <c r="I221" s="112" t="s">
        <v>789</v>
      </c>
      <c r="J221" s="112"/>
      <c r="K221" s="114" t="s">
        <v>42</v>
      </c>
      <c r="L221" s="112"/>
      <c r="M221" s="112"/>
      <c r="N221" s="112"/>
      <c r="O221" s="112"/>
      <c r="P221" s="112"/>
      <c r="Q221" s="47"/>
      <c r="R221" s="47"/>
      <c r="S221" s="47"/>
      <c r="T221" s="47"/>
      <c r="U221" s="48"/>
    </row>
    <row r="222" spans="1:21" ht="15.75" customHeight="1">
      <c r="A222" s="112" t="s">
        <v>785</v>
      </c>
      <c r="B222" s="112" t="s">
        <v>786</v>
      </c>
      <c r="C222" s="113" t="s">
        <v>784</v>
      </c>
      <c r="D222" s="112"/>
      <c r="E222" s="112"/>
      <c r="F222" s="112"/>
      <c r="G222" s="112"/>
      <c r="H222" s="112"/>
      <c r="I222" s="112" t="s">
        <v>789</v>
      </c>
      <c r="J222" s="112"/>
      <c r="K222" s="114" t="s">
        <v>42</v>
      </c>
      <c r="L222" s="112"/>
      <c r="M222" s="112"/>
      <c r="N222" s="112"/>
      <c r="O222" s="112"/>
      <c r="P222" s="112"/>
      <c r="Q222" s="47"/>
      <c r="R222" s="47"/>
      <c r="S222" s="47"/>
      <c r="T222" s="47"/>
      <c r="U222" s="48"/>
    </row>
    <row r="223" spans="1:21" ht="15.75" customHeight="1">
      <c r="A223" s="112" t="s">
        <v>45</v>
      </c>
      <c r="B223" s="112" t="s">
        <v>1960</v>
      </c>
      <c r="C223" s="113" t="s">
        <v>1902</v>
      </c>
      <c r="D223" s="112"/>
      <c r="E223" s="112"/>
      <c r="F223" s="112"/>
      <c r="G223" s="112"/>
      <c r="H223" s="112"/>
      <c r="I223" s="112" t="s">
        <v>1961</v>
      </c>
      <c r="J223" s="112"/>
      <c r="K223" s="114" t="s">
        <v>42</v>
      </c>
      <c r="L223" s="112"/>
      <c r="M223" s="112"/>
      <c r="N223" s="112"/>
      <c r="O223" s="112"/>
      <c r="P223" s="112"/>
      <c r="Q223" s="47"/>
      <c r="R223" s="47"/>
      <c r="S223" s="47"/>
      <c r="T223" s="47"/>
      <c r="U223" s="48"/>
    </row>
    <row r="224" spans="1:21" ht="15.75" customHeight="1">
      <c r="A224" s="112" t="s">
        <v>47</v>
      </c>
      <c r="B224" s="112" t="s">
        <v>783</v>
      </c>
      <c r="C224" s="113"/>
      <c r="D224" s="112"/>
      <c r="E224" s="112"/>
      <c r="F224" s="112" t="s">
        <v>409</v>
      </c>
      <c r="G224" s="112"/>
      <c r="H224" s="112"/>
      <c r="I224" s="112" t="s">
        <v>789</v>
      </c>
      <c r="J224" s="112"/>
      <c r="K224" s="114" t="s">
        <v>42</v>
      </c>
      <c r="L224" s="112"/>
      <c r="M224" s="112"/>
      <c r="N224" s="112"/>
      <c r="O224" s="112"/>
      <c r="P224" s="112"/>
      <c r="Q224" s="47"/>
      <c r="R224" s="47"/>
      <c r="S224" s="47"/>
      <c r="T224" s="47"/>
      <c r="U224" s="48"/>
    </row>
    <row r="225" spans="1:21" ht="15.75" customHeight="1">
      <c r="A225" s="112" t="s">
        <v>46</v>
      </c>
      <c r="B225" s="112" t="s">
        <v>781</v>
      </c>
      <c r="C225" s="113" t="s">
        <v>777</v>
      </c>
      <c r="D225" s="112" t="s">
        <v>1831</v>
      </c>
      <c r="E225" s="112"/>
      <c r="F225" s="112"/>
      <c r="G225" s="112" t="s">
        <v>589</v>
      </c>
      <c r="H225" s="112" t="s">
        <v>407</v>
      </c>
      <c r="I225" s="112" t="s">
        <v>789</v>
      </c>
      <c r="J225" s="112"/>
      <c r="K225" s="114" t="s">
        <v>42</v>
      </c>
      <c r="L225" s="112"/>
      <c r="M225" s="112"/>
      <c r="N225" s="112"/>
      <c r="O225" s="112"/>
      <c r="P225" s="112"/>
      <c r="Q225" s="47"/>
      <c r="R225" s="47"/>
      <c r="S225" s="47"/>
      <c r="T225" s="47"/>
      <c r="U225" s="48"/>
    </row>
    <row r="226" spans="1:21" ht="15.75" customHeight="1">
      <c r="A226" s="112" t="s">
        <v>43</v>
      </c>
      <c r="B226" s="112" t="s">
        <v>788</v>
      </c>
      <c r="C226" s="113"/>
      <c r="D226" s="112"/>
      <c r="E226" s="112"/>
      <c r="F226" s="112" t="s">
        <v>409</v>
      </c>
      <c r="G226" s="112"/>
      <c r="H226" s="112"/>
      <c r="I226" s="112"/>
      <c r="J226" s="112"/>
      <c r="K226" s="114" t="s">
        <v>42</v>
      </c>
      <c r="L226" s="112"/>
      <c r="M226" s="112"/>
      <c r="N226" s="112"/>
      <c r="O226" s="112"/>
      <c r="P226" s="112"/>
      <c r="Q226" s="47"/>
      <c r="R226" s="47"/>
      <c r="S226" s="47"/>
      <c r="T226" s="47"/>
      <c r="U226" s="48"/>
    </row>
    <row r="227" spans="1:21" ht="15.75" customHeight="1">
      <c r="A227" s="112" t="s">
        <v>96</v>
      </c>
      <c r="B227" s="112" t="s">
        <v>782</v>
      </c>
      <c r="C227" s="113" t="s">
        <v>778</v>
      </c>
      <c r="D227" s="112" t="s">
        <v>1813</v>
      </c>
      <c r="E227" s="112"/>
      <c r="F227" s="112"/>
      <c r="G227" s="112" t="s">
        <v>589</v>
      </c>
      <c r="H227" s="112" t="s">
        <v>407</v>
      </c>
      <c r="I227" s="112"/>
      <c r="J227" s="112"/>
      <c r="K227" s="114" t="s">
        <v>42</v>
      </c>
      <c r="L227" s="112"/>
      <c r="M227" s="112"/>
      <c r="N227" s="112"/>
      <c r="O227" s="112"/>
      <c r="P227" s="112"/>
      <c r="Q227" s="47"/>
      <c r="R227" s="47"/>
      <c r="S227" s="47"/>
      <c r="T227" s="47"/>
      <c r="U227" s="48"/>
    </row>
    <row r="228" spans="1:21" ht="15.75" customHeight="1">
      <c r="A228" s="112" t="s">
        <v>785</v>
      </c>
      <c r="B228" s="112" t="s">
        <v>787</v>
      </c>
      <c r="C228" s="113" t="s">
        <v>784</v>
      </c>
      <c r="D228" s="112"/>
      <c r="E228" s="112"/>
      <c r="F228" s="112"/>
      <c r="G228" s="112"/>
      <c r="H228" s="112"/>
      <c r="I228" s="112"/>
      <c r="J228" s="112"/>
      <c r="K228" s="114" t="s">
        <v>42</v>
      </c>
      <c r="L228" s="112"/>
      <c r="M228" s="112"/>
      <c r="N228" s="112"/>
      <c r="O228" s="112"/>
      <c r="P228" s="112"/>
      <c r="Q228" s="47"/>
      <c r="R228" s="47"/>
      <c r="S228" s="47"/>
      <c r="T228" s="47"/>
      <c r="U228" s="48"/>
    </row>
    <row r="229" spans="1:21" ht="15.75" customHeight="1">
      <c r="A229" s="112" t="s">
        <v>47</v>
      </c>
      <c r="B229" s="112" t="s">
        <v>788</v>
      </c>
      <c r="C229" s="113"/>
      <c r="D229" s="112"/>
      <c r="E229" s="112"/>
      <c r="F229" s="112" t="s">
        <v>409</v>
      </c>
      <c r="G229" s="112"/>
      <c r="H229" s="112"/>
      <c r="I229" s="112"/>
      <c r="J229" s="112"/>
      <c r="K229" s="114" t="s">
        <v>42</v>
      </c>
      <c r="L229" s="112"/>
      <c r="M229" s="112"/>
      <c r="N229" s="112"/>
      <c r="O229" s="112"/>
      <c r="P229" s="112"/>
      <c r="Q229" s="47"/>
      <c r="R229" s="47"/>
      <c r="S229" s="47"/>
      <c r="T229" s="47"/>
      <c r="U229" s="48"/>
    </row>
    <row r="230" spans="1:21" ht="15.75" customHeight="1">
      <c r="A230" s="112" t="s">
        <v>43</v>
      </c>
      <c r="B230" s="112" t="s">
        <v>791</v>
      </c>
      <c r="C230" s="113"/>
      <c r="D230" s="112"/>
      <c r="E230" s="112"/>
      <c r="F230" s="112"/>
      <c r="G230" s="112"/>
      <c r="H230" s="112"/>
      <c r="I230" s="112"/>
      <c r="J230" s="112"/>
      <c r="K230" s="114" t="s">
        <v>42</v>
      </c>
      <c r="L230" s="112"/>
      <c r="M230" s="112"/>
      <c r="N230" s="112"/>
      <c r="O230" s="112"/>
      <c r="P230" s="112"/>
      <c r="Q230" s="47"/>
      <c r="R230" s="47"/>
      <c r="S230" s="47"/>
      <c r="T230" s="47"/>
      <c r="U230" s="48"/>
    </row>
    <row r="231" spans="1:21" ht="15.75" customHeight="1">
      <c r="A231" s="112" t="s">
        <v>39</v>
      </c>
      <c r="B231" s="112"/>
      <c r="C231" s="113" t="s">
        <v>790</v>
      </c>
      <c r="D231" s="112"/>
      <c r="E231" s="112"/>
      <c r="F231" s="112"/>
      <c r="G231" s="112"/>
      <c r="H231" s="112"/>
      <c r="I231" s="112"/>
      <c r="J231" s="112"/>
      <c r="K231" s="114"/>
      <c r="L231" s="112"/>
      <c r="M231" s="112"/>
      <c r="N231" s="112"/>
      <c r="O231" s="112"/>
      <c r="P231" s="112"/>
      <c r="Q231" s="47"/>
      <c r="R231" s="47"/>
      <c r="S231" s="47"/>
      <c r="T231" s="47"/>
      <c r="U231" s="48"/>
    </row>
    <row r="232" spans="1:21" ht="15.75" customHeight="1">
      <c r="A232" s="112" t="s">
        <v>46</v>
      </c>
      <c r="B232" s="112" t="s">
        <v>792</v>
      </c>
      <c r="C232" s="113" t="s">
        <v>793</v>
      </c>
      <c r="D232" s="112" t="s">
        <v>1829</v>
      </c>
      <c r="E232" s="112"/>
      <c r="F232" s="112"/>
      <c r="G232" s="112" t="s">
        <v>589</v>
      </c>
      <c r="H232" s="112" t="s">
        <v>407</v>
      </c>
      <c r="I232" s="112"/>
      <c r="J232" s="112"/>
      <c r="K232" s="114" t="s">
        <v>42</v>
      </c>
      <c r="L232" s="112"/>
      <c r="M232" s="112"/>
      <c r="N232" s="112"/>
      <c r="O232" s="112"/>
      <c r="P232" s="112"/>
      <c r="Q232" s="47"/>
      <c r="R232" s="47"/>
      <c r="S232" s="47"/>
      <c r="T232" s="47"/>
      <c r="U232" s="48"/>
    </row>
    <row r="233" spans="1:21" ht="15.75" customHeight="1">
      <c r="A233" s="112" t="s">
        <v>46</v>
      </c>
      <c r="B233" s="112" t="s">
        <v>801</v>
      </c>
      <c r="C233" s="113" t="s">
        <v>794</v>
      </c>
      <c r="D233" s="112" t="s">
        <v>1829</v>
      </c>
      <c r="E233" s="112"/>
      <c r="F233" s="112"/>
      <c r="G233" s="112" t="s">
        <v>589</v>
      </c>
      <c r="H233" s="112" t="s">
        <v>407</v>
      </c>
      <c r="I233" s="112"/>
      <c r="J233" s="112"/>
      <c r="K233" s="114" t="s">
        <v>42</v>
      </c>
      <c r="L233" s="112"/>
      <c r="M233" s="112"/>
      <c r="N233" s="112"/>
      <c r="O233" s="112"/>
      <c r="P233" s="112"/>
      <c r="Q233" s="47"/>
      <c r="R233" s="47"/>
      <c r="S233" s="47"/>
      <c r="T233" s="47"/>
      <c r="U233" s="48"/>
    </row>
    <row r="234" spans="1:21" ht="15.75" customHeight="1">
      <c r="A234" s="112" t="s">
        <v>46</v>
      </c>
      <c r="B234" s="112" t="s">
        <v>802</v>
      </c>
      <c r="C234" s="113" t="s">
        <v>795</v>
      </c>
      <c r="D234" s="112" t="s">
        <v>1829</v>
      </c>
      <c r="E234" s="112"/>
      <c r="F234" s="112"/>
      <c r="G234" s="112" t="s">
        <v>589</v>
      </c>
      <c r="H234" s="112" t="s">
        <v>407</v>
      </c>
      <c r="I234" s="112"/>
      <c r="J234" s="112"/>
      <c r="K234" s="114" t="s">
        <v>42</v>
      </c>
      <c r="L234" s="112"/>
      <c r="M234" s="112"/>
      <c r="N234" s="112"/>
      <c r="O234" s="112"/>
      <c r="P234" s="112"/>
      <c r="Q234" s="47"/>
      <c r="R234" s="47"/>
      <c r="S234" s="47"/>
      <c r="T234" s="47"/>
      <c r="U234" s="48"/>
    </row>
    <row r="235" spans="1:21" ht="15.75" customHeight="1">
      <c r="A235" s="112" t="s">
        <v>46</v>
      </c>
      <c r="B235" s="112" t="s">
        <v>803</v>
      </c>
      <c r="C235" s="113" t="s">
        <v>796</v>
      </c>
      <c r="D235" s="112" t="s">
        <v>1829</v>
      </c>
      <c r="E235" s="112"/>
      <c r="F235" s="112"/>
      <c r="G235" s="112" t="s">
        <v>589</v>
      </c>
      <c r="H235" s="112" t="s">
        <v>407</v>
      </c>
      <c r="I235" s="112"/>
      <c r="J235" s="112"/>
      <c r="K235" s="114" t="s">
        <v>42</v>
      </c>
      <c r="L235" s="112"/>
      <c r="M235" s="112"/>
      <c r="N235" s="112"/>
      <c r="O235" s="112"/>
      <c r="P235" s="112"/>
      <c r="Q235" s="47"/>
      <c r="R235" s="47"/>
      <c r="S235" s="47"/>
      <c r="T235" s="47"/>
      <c r="U235" s="48"/>
    </row>
    <row r="236" spans="1:21" ht="15.75" customHeight="1">
      <c r="A236" s="112" t="s">
        <v>46</v>
      </c>
      <c r="B236" s="112" t="s">
        <v>804</v>
      </c>
      <c r="C236" s="113" t="s">
        <v>797</v>
      </c>
      <c r="D236" s="112" t="s">
        <v>1829</v>
      </c>
      <c r="E236" s="112"/>
      <c r="F236" s="112"/>
      <c r="G236" s="112" t="s">
        <v>589</v>
      </c>
      <c r="H236" s="112" t="s">
        <v>407</v>
      </c>
      <c r="I236" s="112"/>
      <c r="J236" s="112"/>
      <c r="K236" s="114" t="s">
        <v>42</v>
      </c>
      <c r="L236" s="112"/>
      <c r="M236" s="112"/>
      <c r="N236" s="112"/>
      <c r="O236" s="112"/>
      <c r="P236" s="112"/>
      <c r="Q236" s="47"/>
      <c r="R236" s="47"/>
      <c r="S236" s="47"/>
      <c r="T236" s="47"/>
      <c r="U236" s="48"/>
    </row>
    <row r="237" spans="1:21" ht="15.75" customHeight="1">
      <c r="A237" s="112" t="s">
        <v>46</v>
      </c>
      <c r="B237" s="112" t="s">
        <v>805</v>
      </c>
      <c r="C237" s="113" t="s">
        <v>798</v>
      </c>
      <c r="D237" s="112" t="s">
        <v>1829</v>
      </c>
      <c r="E237" s="112"/>
      <c r="F237" s="112"/>
      <c r="G237" s="112" t="s">
        <v>589</v>
      </c>
      <c r="H237" s="112" t="s">
        <v>407</v>
      </c>
      <c r="I237" s="112"/>
      <c r="J237" s="112"/>
      <c r="K237" s="114" t="s">
        <v>42</v>
      </c>
      <c r="L237" s="112"/>
      <c r="M237" s="112"/>
      <c r="N237" s="112"/>
      <c r="O237" s="112"/>
      <c r="P237" s="112"/>
      <c r="Q237" s="47"/>
      <c r="R237" s="47"/>
      <c r="S237" s="47"/>
      <c r="T237" s="47"/>
      <c r="U237" s="48"/>
    </row>
    <row r="238" spans="1:21" ht="15.75" customHeight="1">
      <c r="A238" s="112" t="s">
        <v>46</v>
      </c>
      <c r="B238" s="112" t="s">
        <v>806</v>
      </c>
      <c r="C238" s="113" t="s">
        <v>1857</v>
      </c>
      <c r="D238" s="112" t="s">
        <v>1829</v>
      </c>
      <c r="E238" s="112"/>
      <c r="F238" s="112"/>
      <c r="G238" s="112" t="s">
        <v>589</v>
      </c>
      <c r="H238" s="112" t="s">
        <v>407</v>
      </c>
      <c r="I238" s="112"/>
      <c r="J238" s="112"/>
      <c r="K238" s="114" t="s">
        <v>42</v>
      </c>
      <c r="L238" s="112"/>
      <c r="M238" s="112"/>
      <c r="N238" s="112"/>
      <c r="O238" s="112"/>
      <c r="P238" s="112"/>
      <c r="Q238" s="47"/>
      <c r="R238" s="47"/>
      <c r="S238" s="47"/>
      <c r="T238" s="47"/>
      <c r="U238" s="48"/>
    </row>
    <row r="239" spans="1:21" ht="15.75" customHeight="1">
      <c r="A239" s="112" t="s">
        <v>46</v>
      </c>
      <c r="B239" s="112" t="s">
        <v>807</v>
      </c>
      <c r="C239" s="113" t="s">
        <v>1858</v>
      </c>
      <c r="D239" s="112" t="s">
        <v>1829</v>
      </c>
      <c r="E239" s="112"/>
      <c r="F239" s="112"/>
      <c r="G239" s="112" t="s">
        <v>589</v>
      </c>
      <c r="H239" s="112" t="s">
        <v>407</v>
      </c>
      <c r="I239" s="112"/>
      <c r="J239" s="112"/>
      <c r="K239" s="114" t="s">
        <v>42</v>
      </c>
      <c r="L239" s="112"/>
      <c r="M239" s="112"/>
      <c r="N239" s="112"/>
      <c r="O239" s="112"/>
      <c r="P239" s="112"/>
      <c r="Q239" s="47"/>
      <c r="R239" s="47"/>
      <c r="S239" s="47"/>
      <c r="T239" s="47"/>
      <c r="U239" s="48"/>
    </row>
    <row r="240" spans="1:21" ht="15.75" customHeight="1">
      <c r="A240" s="112" t="s">
        <v>46</v>
      </c>
      <c r="B240" s="112" t="s">
        <v>808</v>
      </c>
      <c r="C240" s="113" t="s">
        <v>1859</v>
      </c>
      <c r="D240" s="112" t="s">
        <v>1829</v>
      </c>
      <c r="E240" s="112"/>
      <c r="F240" s="112"/>
      <c r="G240" s="112" t="s">
        <v>589</v>
      </c>
      <c r="H240" s="112" t="s">
        <v>407</v>
      </c>
      <c r="I240" s="112"/>
      <c r="J240" s="112"/>
      <c r="K240" s="114" t="s">
        <v>42</v>
      </c>
      <c r="L240" s="112"/>
      <c r="M240" s="112"/>
      <c r="N240" s="112"/>
      <c r="O240" s="112"/>
      <c r="P240" s="112"/>
      <c r="Q240" s="47"/>
      <c r="R240" s="47"/>
      <c r="S240" s="47"/>
      <c r="T240" s="47"/>
      <c r="U240" s="48"/>
    </row>
    <row r="241" spans="1:21" ht="15.75" customHeight="1">
      <c r="A241" s="112" t="s">
        <v>46</v>
      </c>
      <c r="B241" s="112" t="s">
        <v>809</v>
      </c>
      <c r="C241" s="113" t="s">
        <v>1860</v>
      </c>
      <c r="D241" s="112" t="s">
        <v>1829</v>
      </c>
      <c r="E241" s="112"/>
      <c r="F241" s="112"/>
      <c r="G241" s="112" t="s">
        <v>589</v>
      </c>
      <c r="H241" s="112" t="s">
        <v>407</v>
      </c>
      <c r="I241" s="112"/>
      <c r="J241" s="112"/>
      <c r="K241" s="114" t="s">
        <v>42</v>
      </c>
      <c r="L241" s="112"/>
      <c r="M241" s="112"/>
      <c r="N241" s="112"/>
      <c r="O241" s="112"/>
      <c r="P241" s="112"/>
      <c r="Q241" s="47"/>
      <c r="R241" s="47"/>
      <c r="S241" s="47"/>
      <c r="T241" s="47"/>
      <c r="U241" s="48"/>
    </row>
    <row r="242" spans="1:21" ht="15.75" customHeight="1">
      <c r="A242" s="112" t="s">
        <v>46</v>
      </c>
      <c r="B242" s="112" t="s">
        <v>810</v>
      </c>
      <c r="C242" s="113" t="s">
        <v>1723</v>
      </c>
      <c r="D242" s="112" t="s">
        <v>1829</v>
      </c>
      <c r="E242" s="112"/>
      <c r="F242" s="112"/>
      <c r="G242" s="112" t="s">
        <v>589</v>
      </c>
      <c r="H242" s="112" t="s">
        <v>407</v>
      </c>
      <c r="I242" s="112"/>
      <c r="J242" s="112"/>
      <c r="K242" s="114" t="s">
        <v>42</v>
      </c>
      <c r="L242" s="112"/>
      <c r="M242" s="112"/>
      <c r="N242" s="112"/>
      <c r="O242" s="112"/>
      <c r="P242" s="112"/>
      <c r="Q242" s="47"/>
      <c r="R242" s="47"/>
      <c r="S242" s="47"/>
      <c r="T242" s="47"/>
      <c r="U242" s="48"/>
    </row>
    <row r="243" spans="1:21" ht="15.75" customHeight="1">
      <c r="A243" s="112" t="s">
        <v>46</v>
      </c>
      <c r="B243" s="112" t="s">
        <v>811</v>
      </c>
      <c r="C243" s="113" t="s">
        <v>799</v>
      </c>
      <c r="D243" s="112" t="s">
        <v>1829</v>
      </c>
      <c r="E243" s="112"/>
      <c r="F243" s="112"/>
      <c r="G243" s="112" t="s">
        <v>589</v>
      </c>
      <c r="H243" s="112" t="s">
        <v>407</v>
      </c>
      <c r="I243" s="112"/>
      <c r="J243" s="112"/>
      <c r="K243" s="114" t="s">
        <v>42</v>
      </c>
      <c r="L243" s="112"/>
      <c r="M243" s="112"/>
      <c r="N243" s="112"/>
      <c r="O243" s="112"/>
      <c r="P243" s="112"/>
      <c r="Q243" s="47"/>
      <c r="R243" s="47"/>
      <c r="S243" s="47"/>
      <c r="T243" s="47"/>
      <c r="U243" s="48"/>
    </row>
    <row r="244" spans="1:21" ht="15.75" customHeight="1">
      <c r="A244" s="112" t="s">
        <v>46</v>
      </c>
      <c r="B244" s="112" t="s">
        <v>812</v>
      </c>
      <c r="C244" s="113" t="s">
        <v>800</v>
      </c>
      <c r="D244" s="112" t="s">
        <v>1829</v>
      </c>
      <c r="E244" s="112"/>
      <c r="F244" s="112"/>
      <c r="G244" s="112" t="s">
        <v>589</v>
      </c>
      <c r="H244" s="112" t="s">
        <v>407</v>
      </c>
      <c r="I244" s="112"/>
      <c r="J244" s="112"/>
      <c r="K244" s="114" t="s">
        <v>42</v>
      </c>
      <c r="L244" s="112"/>
      <c r="M244" s="112"/>
      <c r="N244" s="112"/>
      <c r="O244" s="112"/>
      <c r="P244" s="112"/>
      <c r="Q244" s="47"/>
      <c r="R244" s="47"/>
      <c r="S244" s="47"/>
      <c r="T244" s="47"/>
      <c r="U244" s="48"/>
    </row>
    <row r="245" spans="1:21" ht="15.75" customHeight="1">
      <c r="A245" s="112" t="s">
        <v>47</v>
      </c>
      <c r="B245" s="112"/>
      <c r="C245" s="113"/>
      <c r="D245" s="112"/>
      <c r="E245" s="112"/>
      <c r="F245" s="112"/>
      <c r="G245" s="112"/>
      <c r="H245" s="112"/>
      <c r="I245" s="112"/>
      <c r="J245" s="112"/>
      <c r="K245" s="114" t="s">
        <v>42</v>
      </c>
      <c r="L245" s="112"/>
      <c r="M245" s="112"/>
      <c r="N245" s="112"/>
      <c r="O245" s="112"/>
      <c r="P245" s="112"/>
      <c r="Q245" s="47"/>
      <c r="R245" s="47"/>
      <c r="S245" s="47"/>
      <c r="T245" s="47"/>
      <c r="U245" s="48"/>
    </row>
    <row r="246" spans="1:21" ht="15.75" customHeight="1">
      <c r="A246" s="112"/>
      <c r="B246" s="112"/>
      <c r="C246" s="113"/>
      <c r="D246" s="112"/>
      <c r="E246" s="112"/>
      <c r="F246" s="112"/>
      <c r="G246" s="112"/>
      <c r="H246" s="112"/>
      <c r="I246" s="112"/>
      <c r="J246" s="112"/>
      <c r="K246" s="114"/>
      <c r="L246" s="112"/>
      <c r="M246" s="112"/>
      <c r="N246" s="112"/>
      <c r="O246" s="112"/>
      <c r="P246" s="112"/>
      <c r="Q246" s="47"/>
      <c r="R246" s="47"/>
      <c r="S246" s="47"/>
      <c r="T246" s="47"/>
      <c r="U246" s="48"/>
    </row>
    <row r="247" spans="1:21" ht="15.75" customHeight="1">
      <c r="A247" s="112" t="s">
        <v>39</v>
      </c>
      <c r="B247" s="112" t="s">
        <v>418</v>
      </c>
      <c r="C247" s="113" t="s">
        <v>813</v>
      </c>
      <c r="D247" s="112"/>
      <c r="E247" s="112"/>
      <c r="F247" s="112"/>
      <c r="G247" s="112"/>
      <c r="H247" s="112"/>
      <c r="I247" s="112"/>
      <c r="J247" s="112"/>
      <c r="K247" s="114"/>
      <c r="L247" s="112"/>
      <c r="M247" s="112"/>
      <c r="N247" s="112"/>
      <c r="O247" s="112"/>
      <c r="P247" s="112"/>
      <c r="Q247" s="47"/>
      <c r="R247" s="47"/>
      <c r="S247" s="47"/>
      <c r="T247" s="47"/>
      <c r="U247" s="48"/>
    </row>
    <row r="248" spans="1:21" ht="15.75" customHeight="1">
      <c r="A248" s="112" t="s">
        <v>41</v>
      </c>
      <c r="B248" s="112" t="s">
        <v>1689</v>
      </c>
      <c r="C248" s="113" t="s">
        <v>814</v>
      </c>
      <c r="D248" s="112"/>
      <c r="E248" s="112"/>
      <c r="F248" s="112"/>
      <c r="G248" s="112"/>
      <c r="H248" s="112"/>
      <c r="I248" s="112"/>
      <c r="J248" s="112"/>
      <c r="K248" s="114" t="s">
        <v>42</v>
      </c>
      <c r="L248" s="112"/>
      <c r="M248" s="112"/>
      <c r="N248" s="112"/>
      <c r="O248" s="112"/>
      <c r="P248" s="112"/>
      <c r="Q248" s="47"/>
      <c r="R248" s="47"/>
      <c r="S248" s="47"/>
      <c r="T248" s="47"/>
      <c r="U248" s="48"/>
    </row>
    <row r="249" spans="1:21" ht="15.75" customHeight="1">
      <c r="A249" s="112" t="s">
        <v>43</v>
      </c>
      <c r="B249" s="112" t="s">
        <v>845</v>
      </c>
      <c r="C249" s="113"/>
      <c r="D249" s="112"/>
      <c r="E249" s="112"/>
      <c r="F249" s="112"/>
      <c r="G249" s="112"/>
      <c r="H249" s="112"/>
      <c r="I249" s="112" t="s">
        <v>859</v>
      </c>
      <c r="J249" s="112"/>
      <c r="K249" s="114" t="s">
        <v>42</v>
      </c>
      <c r="L249" s="112"/>
      <c r="M249" s="112"/>
      <c r="N249" s="112"/>
      <c r="O249" s="112"/>
      <c r="P249" s="112"/>
      <c r="Q249" s="47"/>
      <c r="R249" s="47"/>
      <c r="S249" s="47"/>
      <c r="T249" s="47"/>
      <c r="U249" s="48"/>
    </row>
    <row r="250" spans="1:21" ht="15.75" customHeight="1">
      <c r="A250" s="112" t="s">
        <v>1964</v>
      </c>
      <c r="B250" s="112" t="s">
        <v>815</v>
      </c>
      <c r="C250" s="113" t="s">
        <v>1722</v>
      </c>
      <c r="D250" s="112"/>
      <c r="E250" s="112"/>
      <c r="F250" s="112"/>
      <c r="G250" s="112"/>
      <c r="H250" s="112"/>
      <c r="I250" s="112"/>
      <c r="J250" s="112"/>
      <c r="K250" s="114" t="s">
        <v>42</v>
      </c>
      <c r="L250" s="112"/>
      <c r="M250" s="112"/>
      <c r="N250" s="112"/>
      <c r="O250" s="112"/>
      <c r="P250" s="112"/>
      <c r="Q250" s="47"/>
      <c r="R250" s="47"/>
      <c r="S250" s="47"/>
      <c r="T250" s="47"/>
      <c r="U250" s="48"/>
    </row>
    <row r="251" spans="1:21" ht="15.75" customHeight="1">
      <c r="A251" s="112" t="s">
        <v>45</v>
      </c>
      <c r="B251" s="112" t="s">
        <v>1962</v>
      </c>
      <c r="C251" s="113" t="s">
        <v>1902</v>
      </c>
      <c r="D251" s="112"/>
      <c r="E251" s="112"/>
      <c r="F251" s="112"/>
      <c r="G251" s="112"/>
      <c r="H251" s="112"/>
      <c r="I251" s="112" t="s">
        <v>1963</v>
      </c>
      <c r="J251" s="112"/>
      <c r="K251" s="114" t="s">
        <v>42</v>
      </c>
      <c r="L251" s="112"/>
      <c r="M251" s="112"/>
      <c r="N251" s="112"/>
      <c r="O251" s="112"/>
      <c r="P251" s="112"/>
      <c r="Q251" s="47"/>
      <c r="R251" s="47"/>
      <c r="S251" s="47"/>
      <c r="T251" s="47"/>
      <c r="U251" s="48"/>
    </row>
    <row r="252" spans="1:21" ht="15.75" customHeight="1">
      <c r="A252" s="112" t="s">
        <v>46</v>
      </c>
      <c r="B252" s="112" t="s">
        <v>821</v>
      </c>
      <c r="C252" s="113" t="s">
        <v>820</v>
      </c>
      <c r="D252" s="112" t="s">
        <v>1832</v>
      </c>
      <c r="E252" s="112"/>
      <c r="F252" s="112"/>
      <c r="G252" s="112" t="s">
        <v>589</v>
      </c>
      <c r="H252" s="112" t="s">
        <v>407</v>
      </c>
      <c r="I252" s="112"/>
      <c r="J252" s="112"/>
      <c r="K252" s="114" t="s">
        <v>42</v>
      </c>
      <c r="L252" s="112"/>
      <c r="M252" s="112"/>
      <c r="N252" s="112"/>
      <c r="O252" s="112"/>
      <c r="P252" s="112"/>
      <c r="Q252" s="47"/>
      <c r="R252" s="47"/>
      <c r="S252" s="47"/>
      <c r="T252" s="47"/>
      <c r="U252" s="48"/>
    </row>
    <row r="253" spans="1:21" ht="15.75" customHeight="1">
      <c r="A253" s="112" t="s">
        <v>1967</v>
      </c>
      <c r="B253" s="112" t="s">
        <v>823</v>
      </c>
      <c r="C253" s="113" t="s">
        <v>1864</v>
      </c>
      <c r="D253" s="112"/>
      <c r="E253" s="112"/>
      <c r="F253" s="112"/>
      <c r="G253" s="112"/>
      <c r="H253" s="112"/>
      <c r="I253" s="112" t="s">
        <v>1861</v>
      </c>
      <c r="J253" s="112"/>
      <c r="K253" s="114" t="s">
        <v>42</v>
      </c>
      <c r="L253" s="112"/>
      <c r="M253" s="112"/>
      <c r="N253" s="112"/>
      <c r="O253" s="112"/>
      <c r="P253" s="112"/>
      <c r="Q253" s="47"/>
      <c r="R253" s="47"/>
      <c r="S253" s="47"/>
      <c r="T253" s="47"/>
      <c r="U253" s="48"/>
    </row>
    <row r="254" spans="1:21" ht="15.75" customHeight="1">
      <c r="A254" s="112" t="s">
        <v>45</v>
      </c>
      <c r="B254" s="112" t="s">
        <v>1965</v>
      </c>
      <c r="C254" s="113" t="s">
        <v>1902</v>
      </c>
      <c r="D254" s="112"/>
      <c r="E254" s="112"/>
      <c r="F254" s="112"/>
      <c r="G254" s="112"/>
      <c r="H254" s="112"/>
      <c r="I254" s="112" t="s">
        <v>1966</v>
      </c>
      <c r="J254" s="112"/>
      <c r="K254" s="114" t="s">
        <v>42</v>
      </c>
      <c r="L254" s="112"/>
      <c r="M254" s="112"/>
      <c r="N254" s="112"/>
      <c r="O254" s="112"/>
      <c r="P254" s="112"/>
      <c r="Q254" s="47"/>
      <c r="R254" s="47"/>
      <c r="S254" s="47"/>
      <c r="T254" s="47"/>
      <c r="U254" s="48"/>
    </row>
    <row r="255" spans="1:21" ht="15.75" customHeight="1">
      <c r="A255" s="112" t="s">
        <v>825</v>
      </c>
      <c r="B255" s="112" t="s">
        <v>824</v>
      </c>
      <c r="C255" s="113" t="s">
        <v>822</v>
      </c>
      <c r="D255" s="112"/>
      <c r="E255" s="112"/>
      <c r="F255" s="112"/>
      <c r="G255" s="112"/>
      <c r="H255" s="112"/>
      <c r="I255" s="112" t="s">
        <v>1863</v>
      </c>
      <c r="J255" s="112"/>
      <c r="K255" s="114" t="s">
        <v>42</v>
      </c>
      <c r="L255" s="112"/>
      <c r="M255" s="112"/>
      <c r="N255" s="112"/>
      <c r="O255" s="112"/>
      <c r="P255" s="112"/>
      <c r="Q255" s="47"/>
      <c r="R255" s="47"/>
      <c r="S255" s="47"/>
      <c r="T255" s="47"/>
      <c r="U255" s="48"/>
    </row>
    <row r="256" spans="1:21" ht="15.75" customHeight="1">
      <c r="A256" s="112" t="s">
        <v>1972</v>
      </c>
      <c r="B256" s="112" t="s">
        <v>836</v>
      </c>
      <c r="C256" s="113" t="s">
        <v>835</v>
      </c>
      <c r="D256" s="112" t="s">
        <v>1872</v>
      </c>
      <c r="E256" s="112"/>
      <c r="F256" s="112"/>
      <c r="G256" s="112"/>
      <c r="H256" s="112"/>
      <c r="I256" s="112" t="s">
        <v>1863</v>
      </c>
      <c r="J256" s="112"/>
      <c r="K256" s="114" t="s">
        <v>42</v>
      </c>
      <c r="L256" s="112"/>
      <c r="M256" s="112"/>
      <c r="N256" s="112"/>
      <c r="O256" s="112"/>
      <c r="P256" s="112"/>
      <c r="Q256" s="47"/>
      <c r="R256" s="47"/>
      <c r="S256" s="47"/>
      <c r="T256" s="47"/>
      <c r="U256" s="48"/>
    </row>
    <row r="257" spans="1:21" ht="15.75" customHeight="1">
      <c r="A257" s="112" t="s">
        <v>45</v>
      </c>
      <c r="B257" s="112" t="s">
        <v>1970</v>
      </c>
      <c r="C257" s="113" t="s">
        <v>1902</v>
      </c>
      <c r="D257" s="112"/>
      <c r="E257" s="112"/>
      <c r="F257" s="112"/>
      <c r="G257" s="112"/>
      <c r="H257" s="112"/>
      <c r="I257" s="112" t="s">
        <v>1971</v>
      </c>
      <c r="J257" s="112"/>
      <c r="K257" s="114" t="s">
        <v>42</v>
      </c>
      <c r="L257" s="112"/>
      <c r="M257" s="112"/>
      <c r="N257" s="112"/>
      <c r="O257" s="112"/>
      <c r="P257" s="112"/>
      <c r="Q257" s="47"/>
      <c r="R257" s="47"/>
      <c r="S257" s="47"/>
      <c r="T257" s="47"/>
      <c r="U257" s="48"/>
    </row>
    <row r="258" spans="1:21" ht="15.75" customHeight="1">
      <c r="A258" s="112" t="s">
        <v>41</v>
      </c>
      <c r="B258" s="112" t="s">
        <v>847</v>
      </c>
      <c r="C258" s="113" t="s">
        <v>846</v>
      </c>
      <c r="D258" s="112"/>
      <c r="E258" s="112"/>
      <c r="F258" s="112"/>
      <c r="G258" s="112"/>
      <c r="H258" s="112"/>
      <c r="I258" s="112" t="s">
        <v>1863</v>
      </c>
      <c r="J258" s="112"/>
      <c r="K258" s="114" t="s">
        <v>42</v>
      </c>
      <c r="L258" s="112"/>
      <c r="M258" s="112"/>
      <c r="N258" s="112"/>
      <c r="O258" s="112"/>
      <c r="P258" s="112"/>
      <c r="Q258" s="47"/>
      <c r="R258" s="47"/>
      <c r="S258" s="47"/>
      <c r="T258" s="47"/>
      <c r="U258" s="48"/>
    </row>
    <row r="259" spans="1:21" ht="15.75" customHeight="1">
      <c r="A259" s="112" t="s">
        <v>1973</v>
      </c>
      <c r="B259" s="112" t="s">
        <v>848</v>
      </c>
      <c r="C259" s="113" t="s">
        <v>1795</v>
      </c>
      <c r="D259" s="112"/>
      <c r="E259" s="112"/>
      <c r="F259" s="112"/>
      <c r="G259" s="112"/>
      <c r="H259" s="112"/>
      <c r="I259" s="112" t="s">
        <v>854</v>
      </c>
      <c r="J259" s="112"/>
      <c r="K259" s="114" t="s">
        <v>42</v>
      </c>
      <c r="L259" s="112"/>
      <c r="M259" s="112"/>
      <c r="N259" s="112"/>
      <c r="O259" s="112"/>
      <c r="P259" s="112"/>
      <c r="Q259" s="47"/>
      <c r="R259" s="47"/>
      <c r="S259" s="47"/>
      <c r="T259" s="47"/>
      <c r="U259" s="48"/>
    </row>
    <row r="260" spans="1:21" ht="15.75" customHeight="1">
      <c r="A260" s="112" t="s">
        <v>45</v>
      </c>
      <c r="B260" s="112" t="s">
        <v>1968</v>
      </c>
      <c r="C260" s="113" t="s">
        <v>1902</v>
      </c>
      <c r="D260" s="112"/>
      <c r="E260" s="112"/>
      <c r="F260" s="112"/>
      <c r="G260" s="112"/>
      <c r="H260" s="112"/>
      <c r="I260" s="112" t="s">
        <v>1969</v>
      </c>
      <c r="J260" s="112"/>
      <c r="K260" s="114" t="s">
        <v>42</v>
      </c>
      <c r="L260" s="112"/>
      <c r="M260" s="112"/>
      <c r="N260" s="112"/>
      <c r="O260" s="112"/>
      <c r="P260" s="112"/>
      <c r="Q260" s="47"/>
      <c r="R260" s="47"/>
      <c r="S260" s="47"/>
      <c r="T260" s="47"/>
      <c r="U260" s="48"/>
    </row>
    <row r="261" spans="1:21" ht="15.75" customHeight="1">
      <c r="A261" s="112" t="s">
        <v>41</v>
      </c>
      <c r="B261" s="112" t="s">
        <v>869</v>
      </c>
      <c r="C261" s="113" t="s">
        <v>855</v>
      </c>
      <c r="D261" s="112"/>
      <c r="E261" s="112"/>
      <c r="F261" s="112"/>
      <c r="G261" s="112"/>
      <c r="H261" s="112"/>
      <c r="I261" s="112" t="s">
        <v>1865</v>
      </c>
      <c r="J261" s="112"/>
      <c r="K261" s="114" t="s">
        <v>42</v>
      </c>
      <c r="L261" s="112"/>
      <c r="M261" s="112"/>
      <c r="N261" s="112"/>
      <c r="O261" s="112"/>
      <c r="P261" s="112"/>
      <c r="Q261" s="47"/>
      <c r="R261" s="47"/>
      <c r="S261" s="47"/>
      <c r="T261" s="47"/>
      <c r="U261" s="48"/>
    </row>
    <row r="262" spans="1:21" ht="15.75" customHeight="1">
      <c r="A262" s="112" t="s">
        <v>865</v>
      </c>
      <c r="B262" s="112" t="s">
        <v>870</v>
      </c>
      <c r="C262" s="113" t="s">
        <v>856</v>
      </c>
      <c r="D262" s="112"/>
      <c r="E262" s="112"/>
      <c r="F262" s="112"/>
      <c r="G262" s="112"/>
      <c r="H262" s="112"/>
      <c r="I262" s="112" t="s">
        <v>1863</v>
      </c>
      <c r="J262" s="112"/>
      <c r="K262" s="114" t="s">
        <v>42</v>
      </c>
      <c r="L262" s="112"/>
      <c r="M262" s="112"/>
      <c r="N262" s="112"/>
      <c r="O262" s="112"/>
      <c r="P262" s="112"/>
      <c r="Q262" s="47"/>
      <c r="R262" s="47"/>
      <c r="S262" s="47"/>
      <c r="T262" s="47"/>
      <c r="U262" s="48"/>
    </row>
    <row r="263" spans="1:21" ht="15.75" customHeight="1">
      <c r="A263" s="112" t="s">
        <v>41</v>
      </c>
      <c r="B263" s="112" t="s">
        <v>866</v>
      </c>
      <c r="C263" s="113" t="s">
        <v>857</v>
      </c>
      <c r="D263" s="112"/>
      <c r="E263" s="112"/>
      <c r="F263" s="112"/>
      <c r="G263" s="112"/>
      <c r="H263" s="112"/>
      <c r="I263" s="112" t="s">
        <v>1863</v>
      </c>
      <c r="J263" s="112"/>
      <c r="K263" s="114" t="s">
        <v>42</v>
      </c>
      <c r="L263" s="112"/>
      <c r="M263" s="112"/>
      <c r="N263" s="112"/>
      <c r="O263" s="112"/>
      <c r="P263" s="112"/>
      <c r="Q263" s="47"/>
      <c r="R263" s="47"/>
      <c r="S263" s="47"/>
      <c r="T263" s="47"/>
      <c r="U263" s="48"/>
    </row>
    <row r="264" spans="1:21" ht="15.75" customHeight="1">
      <c r="A264" s="112" t="s">
        <v>1976</v>
      </c>
      <c r="B264" s="112" t="s">
        <v>868</v>
      </c>
      <c r="C264" s="113" t="s">
        <v>858</v>
      </c>
      <c r="D264" s="112"/>
      <c r="E264" s="112"/>
      <c r="F264" s="112"/>
      <c r="G264" s="112"/>
      <c r="H264" s="112"/>
      <c r="I264" s="112" t="s">
        <v>867</v>
      </c>
      <c r="J264" s="112"/>
      <c r="K264" s="114" t="s">
        <v>42</v>
      </c>
      <c r="L264" s="112"/>
      <c r="M264" s="112"/>
      <c r="N264" s="112"/>
      <c r="O264" s="112"/>
      <c r="P264" s="112"/>
      <c r="Q264" s="47"/>
      <c r="R264" s="47"/>
      <c r="S264" s="47"/>
      <c r="T264" s="47"/>
      <c r="U264" s="48"/>
    </row>
    <row r="265" spans="1:21" ht="15.75" customHeight="1">
      <c r="A265" s="112" t="s">
        <v>45</v>
      </c>
      <c r="B265" s="112" t="s">
        <v>1974</v>
      </c>
      <c r="C265" s="113" t="s">
        <v>1902</v>
      </c>
      <c r="D265" s="112"/>
      <c r="E265" s="112"/>
      <c r="F265" s="112"/>
      <c r="G265" s="112"/>
      <c r="H265" s="112"/>
      <c r="I265" s="112" t="s">
        <v>1975</v>
      </c>
      <c r="J265" s="112"/>
      <c r="K265" s="114" t="s">
        <v>42</v>
      </c>
      <c r="L265" s="112"/>
      <c r="M265" s="112"/>
      <c r="N265" s="112"/>
      <c r="O265" s="112"/>
      <c r="P265" s="112"/>
      <c r="Q265" s="47"/>
      <c r="R265" s="47"/>
      <c r="S265" s="47"/>
      <c r="T265" s="47"/>
      <c r="U265" s="48"/>
    </row>
    <row r="266" spans="1:21" ht="15.75" customHeight="1">
      <c r="A266" s="112" t="s">
        <v>47</v>
      </c>
      <c r="B266" s="112" t="s">
        <v>845</v>
      </c>
      <c r="C266" s="113"/>
      <c r="D266" s="112"/>
      <c r="E266" s="112"/>
      <c r="F266" s="112"/>
      <c r="G266" s="112"/>
      <c r="H266" s="112"/>
      <c r="I266" s="112" t="s">
        <v>859</v>
      </c>
      <c r="J266" s="112"/>
      <c r="K266" s="114" t="s">
        <v>42</v>
      </c>
      <c r="L266" s="112"/>
      <c r="M266" s="112"/>
      <c r="N266" s="112"/>
      <c r="O266" s="112"/>
      <c r="P266" s="112"/>
      <c r="Q266" s="47"/>
      <c r="R266" s="47"/>
      <c r="S266" s="47"/>
      <c r="T266" s="47"/>
      <c r="U266" s="48"/>
    </row>
    <row r="267" spans="1:21" ht="15.75" customHeight="1">
      <c r="A267" s="112" t="s">
        <v>43</v>
      </c>
      <c r="B267" s="112" t="s">
        <v>880</v>
      </c>
      <c r="C267" s="113"/>
      <c r="D267" s="112"/>
      <c r="E267" s="112"/>
      <c r="F267" s="112" t="s">
        <v>881</v>
      </c>
      <c r="G267" s="112"/>
      <c r="H267" s="112"/>
      <c r="I267" s="112"/>
      <c r="J267" s="112"/>
      <c r="K267" s="114" t="s">
        <v>42</v>
      </c>
      <c r="L267" s="112"/>
      <c r="M267" s="112"/>
      <c r="N267" s="112"/>
      <c r="O267" s="112"/>
      <c r="P267" s="112"/>
      <c r="Q267" s="47"/>
      <c r="R267" s="47"/>
      <c r="S267" s="47"/>
      <c r="T267" s="47"/>
      <c r="U267" s="48"/>
    </row>
    <row r="268" spans="1:21" ht="15.75" customHeight="1">
      <c r="A268" s="112" t="s">
        <v>39</v>
      </c>
      <c r="B268" s="112"/>
      <c r="C268" s="113" t="s">
        <v>1724</v>
      </c>
      <c r="D268" s="112" t="s">
        <v>1796</v>
      </c>
      <c r="E268" s="112"/>
      <c r="F268" s="112"/>
      <c r="G268" s="112"/>
      <c r="H268" s="112"/>
      <c r="I268" s="112"/>
      <c r="J268" s="112"/>
      <c r="K268" s="114"/>
      <c r="L268" s="112"/>
      <c r="M268" s="112"/>
      <c r="N268" s="112"/>
      <c r="O268" s="112"/>
      <c r="P268" s="112"/>
      <c r="Q268" s="47"/>
      <c r="R268" s="47"/>
      <c r="S268" s="47"/>
      <c r="T268" s="47"/>
      <c r="U268" s="48"/>
    </row>
    <row r="269" spans="1:21" ht="15.75" customHeight="1">
      <c r="A269" s="112" t="s">
        <v>882</v>
      </c>
      <c r="B269" s="112" t="s">
        <v>896</v>
      </c>
      <c r="C269" s="113" t="s">
        <v>884</v>
      </c>
      <c r="D269" s="112"/>
      <c r="E269" s="112"/>
      <c r="F269" s="112"/>
      <c r="G269" s="112"/>
      <c r="H269" s="112"/>
      <c r="I269" s="112"/>
      <c r="J269" s="112"/>
      <c r="K269" s="114" t="s">
        <v>42</v>
      </c>
      <c r="L269" s="112"/>
      <c r="M269" s="112"/>
      <c r="N269" s="112"/>
      <c r="O269" s="112"/>
      <c r="P269" s="112"/>
      <c r="Q269" s="47"/>
      <c r="R269" s="47"/>
      <c r="S269" s="47"/>
      <c r="T269" s="47"/>
      <c r="U269" s="48"/>
    </row>
    <row r="270" spans="1:21" ht="15.75" customHeight="1">
      <c r="A270" s="112" t="s">
        <v>882</v>
      </c>
      <c r="B270" s="112" t="s">
        <v>897</v>
      </c>
      <c r="C270" s="113" t="s">
        <v>883</v>
      </c>
      <c r="D270" s="112"/>
      <c r="E270" s="112"/>
      <c r="F270" s="112"/>
      <c r="G270" s="112"/>
      <c r="H270" s="112"/>
      <c r="I270" s="112"/>
      <c r="J270" s="112"/>
      <c r="K270" s="114" t="s">
        <v>42</v>
      </c>
      <c r="L270" s="112"/>
      <c r="M270" s="112"/>
      <c r="N270" s="112"/>
      <c r="O270" s="112"/>
      <c r="P270" s="112"/>
      <c r="Q270" s="47"/>
      <c r="R270" s="47"/>
      <c r="S270" s="47"/>
      <c r="T270" s="47"/>
      <c r="U270" s="48"/>
    </row>
    <row r="271" spans="1:21" ht="15.75" customHeight="1">
      <c r="A271" s="112" t="s">
        <v>882</v>
      </c>
      <c r="B271" s="112" t="s">
        <v>898</v>
      </c>
      <c r="C271" s="113" t="s">
        <v>885</v>
      </c>
      <c r="D271" s="112"/>
      <c r="E271" s="112"/>
      <c r="F271" s="112"/>
      <c r="G271" s="112"/>
      <c r="H271" s="112"/>
      <c r="I271" s="112"/>
      <c r="J271" s="112"/>
      <c r="K271" s="114" t="s">
        <v>42</v>
      </c>
      <c r="L271" s="112"/>
      <c r="M271" s="112"/>
      <c r="N271" s="112"/>
      <c r="O271" s="112"/>
      <c r="P271" s="112"/>
      <c r="Q271" s="47"/>
      <c r="R271" s="47"/>
      <c r="S271" s="47"/>
      <c r="T271" s="47"/>
      <c r="U271" s="48"/>
    </row>
    <row r="272" spans="1:21" ht="15.75" customHeight="1">
      <c r="A272" s="112" t="s">
        <v>882</v>
      </c>
      <c r="B272" s="112" t="s">
        <v>899</v>
      </c>
      <c r="C272" s="113" t="s">
        <v>886</v>
      </c>
      <c r="D272" s="112"/>
      <c r="E272" s="112"/>
      <c r="F272" s="112"/>
      <c r="G272" s="112"/>
      <c r="H272" s="112"/>
      <c r="I272" s="112"/>
      <c r="J272" s="112"/>
      <c r="K272" s="114" t="s">
        <v>42</v>
      </c>
      <c r="L272" s="112"/>
      <c r="M272" s="112"/>
      <c r="N272" s="112"/>
      <c r="O272" s="112"/>
      <c r="P272" s="112"/>
      <c r="Q272" s="47"/>
      <c r="R272" s="47"/>
      <c r="S272" s="47"/>
      <c r="T272" s="47"/>
      <c r="U272" s="48"/>
    </row>
    <row r="273" spans="1:21" ht="15.75" customHeight="1">
      <c r="A273" s="112" t="s">
        <v>882</v>
      </c>
      <c r="B273" s="112" t="s">
        <v>900</v>
      </c>
      <c r="C273" s="113" t="s">
        <v>887</v>
      </c>
      <c r="D273" s="112"/>
      <c r="E273" s="112"/>
      <c r="F273" s="112"/>
      <c r="G273" s="112"/>
      <c r="H273" s="112"/>
      <c r="I273" s="112"/>
      <c r="J273" s="112"/>
      <c r="K273" s="114" t="s">
        <v>42</v>
      </c>
      <c r="L273" s="112"/>
      <c r="M273" s="112"/>
      <c r="N273" s="112"/>
      <c r="O273" s="112"/>
      <c r="P273" s="112"/>
      <c r="Q273" s="47"/>
      <c r="R273" s="47"/>
      <c r="S273" s="47"/>
      <c r="T273" s="47"/>
      <c r="U273" s="48"/>
    </row>
    <row r="274" spans="1:21" ht="15.75" customHeight="1">
      <c r="A274" s="112" t="s">
        <v>882</v>
      </c>
      <c r="B274" s="112" t="s">
        <v>901</v>
      </c>
      <c r="C274" s="113" t="s">
        <v>888</v>
      </c>
      <c r="D274" s="112"/>
      <c r="E274" s="112"/>
      <c r="F274" s="112"/>
      <c r="G274" s="112"/>
      <c r="H274" s="112"/>
      <c r="I274" s="112"/>
      <c r="J274" s="112"/>
      <c r="K274" s="114" t="s">
        <v>42</v>
      </c>
      <c r="L274" s="112"/>
      <c r="M274" s="112"/>
      <c r="N274" s="112"/>
      <c r="O274" s="112"/>
      <c r="P274" s="112"/>
      <c r="Q274" s="47"/>
      <c r="R274" s="47"/>
      <c r="S274" s="47"/>
      <c r="T274" s="47"/>
      <c r="U274" s="48"/>
    </row>
    <row r="275" spans="1:21" ht="15.75" customHeight="1">
      <c r="A275" s="112" t="s">
        <v>882</v>
      </c>
      <c r="B275" s="112" t="s">
        <v>902</v>
      </c>
      <c r="C275" s="113" t="s">
        <v>889</v>
      </c>
      <c r="D275" s="112"/>
      <c r="E275" s="112"/>
      <c r="F275" s="112"/>
      <c r="G275" s="112"/>
      <c r="H275" s="112"/>
      <c r="I275" s="112"/>
      <c r="J275" s="112"/>
      <c r="K275" s="114" t="s">
        <v>42</v>
      </c>
      <c r="L275" s="112"/>
      <c r="M275" s="112"/>
      <c r="N275" s="112"/>
      <c r="O275" s="112"/>
      <c r="P275" s="112"/>
      <c r="Q275" s="47"/>
      <c r="R275" s="47"/>
      <c r="S275" s="47"/>
      <c r="T275" s="47"/>
      <c r="U275" s="48"/>
    </row>
    <row r="276" spans="1:21" ht="15.75" customHeight="1">
      <c r="A276" s="112" t="s">
        <v>882</v>
      </c>
      <c r="B276" s="112" t="s">
        <v>903</v>
      </c>
      <c r="C276" s="113" t="s">
        <v>890</v>
      </c>
      <c r="D276" s="112"/>
      <c r="E276" s="112"/>
      <c r="F276" s="112"/>
      <c r="G276" s="112"/>
      <c r="H276" s="112"/>
      <c r="I276" s="112"/>
      <c r="J276" s="112"/>
      <c r="K276" s="114" t="s">
        <v>42</v>
      </c>
      <c r="L276" s="112"/>
      <c r="M276" s="112"/>
      <c r="N276" s="112"/>
      <c r="O276" s="112"/>
      <c r="P276" s="112"/>
      <c r="Q276" s="47"/>
      <c r="R276" s="47"/>
      <c r="S276" s="47"/>
      <c r="T276" s="47"/>
      <c r="U276" s="48"/>
    </row>
    <row r="277" spans="1:21" ht="15.75" customHeight="1">
      <c r="A277" s="112" t="s">
        <v>882</v>
      </c>
      <c r="B277" s="112" t="s">
        <v>904</v>
      </c>
      <c r="C277" s="113" t="s">
        <v>891</v>
      </c>
      <c r="D277" s="112"/>
      <c r="E277" s="112"/>
      <c r="F277" s="112"/>
      <c r="G277" s="112"/>
      <c r="H277" s="112"/>
      <c r="I277" s="112"/>
      <c r="J277" s="112"/>
      <c r="K277" s="114" t="s">
        <v>42</v>
      </c>
      <c r="L277" s="112"/>
      <c r="M277" s="112"/>
      <c r="N277" s="112"/>
      <c r="O277" s="112"/>
      <c r="P277" s="112"/>
      <c r="Q277" s="47"/>
      <c r="R277" s="47"/>
      <c r="S277" s="47"/>
      <c r="T277" s="47"/>
      <c r="U277" s="48"/>
    </row>
    <row r="278" spans="1:21" ht="15.75" customHeight="1">
      <c r="A278" s="112" t="s">
        <v>882</v>
      </c>
      <c r="B278" s="112" t="s">
        <v>905</v>
      </c>
      <c r="C278" s="113" t="s">
        <v>892</v>
      </c>
      <c r="D278" s="112"/>
      <c r="E278" s="112"/>
      <c r="F278" s="112"/>
      <c r="G278" s="112"/>
      <c r="H278" s="112"/>
      <c r="I278" s="112"/>
      <c r="J278" s="112"/>
      <c r="K278" s="114" t="s">
        <v>42</v>
      </c>
      <c r="L278" s="112"/>
      <c r="M278" s="112"/>
      <c r="N278" s="112"/>
      <c r="O278" s="112"/>
      <c r="P278" s="112"/>
      <c r="Q278" s="47"/>
      <c r="R278" s="47"/>
      <c r="S278" s="47"/>
      <c r="T278" s="47"/>
      <c r="U278" s="48"/>
    </row>
    <row r="279" spans="1:21" ht="15.75" customHeight="1">
      <c r="A279" s="112" t="s">
        <v>882</v>
      </c>
      <c r="B279" s="112" t="s">
        <v>906</v>
      </c>
      <c r="C279" s="113" t="s">
        <v>893</v>
      </c>
      <c r="D279" s="112"/>
      <c r="E279" s="112"/>
      <c r="F279" s="112"/>
      <c r="G279" s="112"/>
      <c r="H279" s="112"/>
      <c r="I279" s="112"/>
      <c r="J279" s="112"/>
      <c r="K279" s="114" t="s">
        <v>42</v>
      </c>
      <c r="L279" s="112"/>
      <c r="M279" s="112"/>
      <c r="N279" s="112"/>
      <c r="O279" s="112"/>
      <c r="P279" s="112"/>
      <c r="Q279" s="47"/>
      <c r="R279" s="47"/>
      <c r="S279" s="47"/>
      <c r="T279" s="47"/>
      <c r="U279" s="48"/>
    </row>
    <row r="280" spans="1:21" ht="15.75" customHeight="1">
      <c r="A280" s="112" t="s">
        <v>882</v>
      </c>
      <c r="B280" s="112" t="s">
        <v>907</v>
      </c>
      <c r="C280" s="113" t="s">
        <v>894</v>
      </c>
      <c r="D280" s="112"/>
      <c r="E280" s="112"/>
      <c r="F280" s="112"/>
      <c r="G280" s="112"/>
      <c r="H280" s="112"/>
      <c r="I280" s="112"/>
      <c r="J280" s="112"/>
      <c r="K280" s="114" t="s">
        <v>42</v>
      </c>
      <c r="L280" s="112"/>
      <c r="M280" s="112"/>
      <c r="N280" s="112"/>
      <c r="O280" s="112"/>
      <c r="P280" s="112"/>
      <c r="Q280" s="47"/>
      <c r="R280" s="47"/>
      <c r="S280" s="47"/>
      <c r="T280" s="47"/>
      <c r="U280" s="48"/>
    </row>
    <row r="281" spans="1:21" ht="15.75" customHeight="1">
      <c r="A281" s="112" t="s">
        <v>882</v>
      </c>
      <c r="B281" s="112" t="s">
        <v>908</v>
      </c>
      <c r="C281" s="113" t="s">
        <v>895</v>
      </c>
      <c r="D281" s="112"/>
      <c r="E281" s="112"/>
      <c r="F281" s="112"/>
      <c r="G281" s="112"/>
      <c r="H281" s="112"/>
      <c r="I281" s="112"/>
      <c r="J281" s="112"/>
      <c r="K281" s="114" t="s">
        <v>42</v>
      </c>
      <c r="L281" s="112"/>
      <c r="M281" s="112"/>
      <c r="N281" s="112"/>
      <c r="O281" s="112"/>
      <c r="P281" s="112"/>
      <c r="Q281" s="47"/>
      <c r="R281" s="47"/>
      <c r="S281" s="47"/>
      <c r="T281" s="47"/>
      <c r="U281" s="48"/>
    </row>
    <row r="282" spans="1:21" ht="15.75" customHeight="1">
      <c r="A282" s="112" t="s">
        <v>47</v>
      </c>
      <c r="B282" s="112" t="s">
        <v>880</v>
      </c>
      <c r="C282" s="113"/>
      <c r="D282" s="112"/>
      <c r="E282" s="112"/>
      <c r="F282" s="112"/>
      <c r="G282" s="112"/>
      <c r="H282" s="112"/>
      <c r="I282" s="112"/>
      <c r="J282" s="112"/>
      <c r="K282" s="114" t="s">
        <v>42</v>
      </c>
      <c r="L282" s="112"/>
      <c r="M282" s="112"/>
      <c r="N282" s="112"/>
      <c r="O282" s="112"/>
      <c r="P282" s="112"/>
      <c r="Q282" s="47"/>
      <c r="R282" s="47"/>
      <c r="S282" s="47"/>
      <c r="T282" s="47"/>
      <c r="U282" s="48"/>
    </row>
    <row r="283" spans="1:21" ht="15.75" customHeight="1">
      <c r="A283" s="112" t="s">
        <v>39</v>
      </c>
      <c r="B283" s="112"/>
      <c r="C283" s="113" t="s">
        <v>912</v>
      </c>
      <c r="D283" s="112"/>
      <c r="E283" s="112"/>
      <c r="F283" s="112"/>
      <c r="G283" s="112"/>
      <c r="H283" s="112"/>
      <c r="I283" s="112"/>
      <c r="J283" s="112"/>
      <c r="K283" s="114"/>
      <c r="L283" s="112"/>
      <c r="M283" s="112"/>
      <c r="N283" s="112"/>
      <c r="O283" s="112"/>
      <c r="P283" s="112"/>
      <c r="Q283" s="47"/>
      <c r="R283" s="47"/>
      <c r="S283" s="47"/>
      <c r="T283" s="47"/>
      <c r="U283" s="48"/>
    </row>
    <row r="284" spans="1:21" ht="15.75" customHeight="1">
      <c r="A284" s="112" t="s">
        <v>41</v>
      </c>
      <c r="B284" s="112" t="s">
        <v>910</v>
      </c>
      <c r="C284" s="113" t="s">
        <v>909</v>
      </c>
      <c r="D284" s="112"/>
      <c r="E284" s="112"/>
      <c r="F284" s="112"/>
      <c r="G284" s="112"/>
      <c r="H284" s="112"/>
      <c r="I284" s="112"/>
      <c r="J284" s="112"/>
      <c r="K284" s="114" t="s">
        <v>42</v>
      </c>
      <c r="L284" s="112"/>
      <c r="M284" s="112"/>
      <c r="N284" s="112"/>
      <c r="O284" s="112"/>
      <c r="P284" s="112"/>
      <c r="Q284" s="47"/>
      <c r="R284" s="47"/>
      <c r="S284" s="47"/>
      <c r="T284" s="47"/>
      <c r="U284" s="48"/>
    </row>
    <row r="285" spans="1:21" ht="15.75" customHeight="1">
      <c r="A285" s="112" t="s">
        <v>41</v>
      </c>
      <c r="B285" s="112" t="s">
        <v>915</v>
      </c>
      <c r="C285" s="113" t="s">
        <v>914</v>
      </c>
      <c r="D285" s="112"/>
      <c r="E285" s="112"/>
      <c r="F285" s="112"/>
      <c r="G285" s="112"/>
      <c r="H285" s="112"/>
      <c r="I285" s="112" t="s">
        <v>911</v>
      </c>
      <c r="J285" s="112"/>
      <c r="K285" s="114" t="s">
        <v>42</v>
      </c>
      <c r="L285" s="112"/>
      <c r="M285" s="112"/>
      <c r="N285" s="112"/>
      <c r="O285" s="112"/>
      <c r="P285" s="112"/>
      <c r="Q285" s="47"/>
      <c r="R285" s="47"/>
      <c r="S285" s="47"/>
      <c r="T285" s="47"/>
      <c r="U285" s="48"/>
    </row>
    <row r="286" spans="1:21" ht="15.75" customHeight="1">
      <c r="A286" s="112" t="s">
        <v>43</v>
      </c>
      <c r="B286" s="112" t="s">
        <v>916</v>
      </c>
      <c r="C286" s="113"/>
      <c r="D286" s="112"/>
      <c r="E286" s="112"/>
      <c r="F286" s="112"/>
      <c r="G286" s="112"/>
      <c r="H286" s="112"/>
      <c r="I286" s="112" t="s">
        <v>911</v>
      </c>
      <c r="J286" s="112"/>
      <c r="K286" s="114" t="s">
        <v>42</v>
      </c>
      <c r="L286" s="112"/>
      <c r="M286" s="112"/>
      <c r="N286" s="112"/>
      <c r="O286" s="112"/>
      <c r="P286" s="112"/>
      <c r="Q286" s="47"/>
      <c r="R286" s="47"/>
      <c r="S286" s="47"/>
      <c r="T286" s="47"/>
      <c r="U286" s="48"/>
    </row>
    <row r="287" spans="1:21" ht="15.75" customHeight="1">
      <c r="A287" s="112" t="s">
        <v>43</v>
      </c>
      <c r="B287" s="112" t="s">
        <v>1688</v>
      </c>
      <c r="C287" s="113"/>
      <c r="D287" s="112"/>
      <c r="E287" s="112"/>
      <c r="F287" s="112" t="s">
        <v>881</v>
      </c>
      <c r="G287" s="112"/>
      <c r="H287" s="112"/>
      <c r="I287" s="112" t="s">
        <v>911</v>
      </c>
      <c r="J287" s="112"/>
      <c r="K287" s="114" t="s">
        <v>42</v>
      </c>
      <c r="L287" s="112"/>
      <c r="M287" s="112"/>
      <c r="N287" s="112"/>
      <c r="O287" s="112"/>
      <c r="P287" s="112"/>
      <c r="Q287" s="47"/>
      <c r="R287" s="47"/>
      <c r="S287" s="47"/>
      <c r="T287" s="47"/>
      <c r="U287" s="48"/>
    </row>
    <row r="288" spans="1:21" ht="15.75" customHeight="1">
      <c r="A288" s="112" t="s">
        <v>39</v>
      </c>
      <c r="B288" s="112"/>
      <c r="C288" s="113" t="s">
        <v>913</v>
      </c>
      <c r="D288" s="112" t="s">
        <v>1873</v>
      </c>
      <c r="E288" s="112"/>
      <c r="F288" s="112"/>
      <c r="G288" s="112"/>
      <c r="H288" s="112"/>
      <c r="I288" s="112"/>
      <c r="J288" s="112"/>
      <c r="K288" s="114"/>
      <c r="L288" s="112"/>
      <c r="M288" s="112"/>
      <c r="N288" s="112"/>
      <c r="O288" s="112"/>
      <c r="P288" s="112"/>
      <c r="Q288" s="47"/>
      <c r="R288" s="47"/>
      <c r="S288" s="47"/>
      <c r="T288" s="47"/>
      <c r="U288" s="48"/>
    </row>
    <row r="289" spans="1:21" ht="15.75" customHeight="1">
      <c r="A289" s="112" t="s">
        <v>411</v>
      </c>
      <c r="B289" s="112" t="s">
        <v>918</v>
      </c>
      <c r="C289" s="113" t="s">
        <v>917</v>
      </c>
      <c r="D289" s="112"/>
      <c r="E289" s="112"/>
      <c r="F289" s="112"/>
      <c r="G289" s="112"/>
      <c r="H289" s="112"/>
      <c r="I289" s="112"/>
      <c r="J289" s="112"/>
      <c r="K289" s="114" t="s">
        <v>42</v>
      </c>
      <c r="L289" s="112"/>
      <c r="M289" s="112"/>
      <c r="N289" s="112"/>
      <c r="O289" s="112"/>
      <c r="P289" s="112"/>
      <c r="Q289" s="47"/>
      <c r="R289" s="47"/>
      <c r="S289" s="47"/>
      <c r="T289" s="47"/>
      <c r="U289" s="48"/>
    </row>
    <row r="290" spans="1:21" ht="15.75" customHeight="1">
      <c r="A290" s="112" t="s">
        <v>411</v>
      </c>
      <c r="B290" s="112" t="s">
        <v>919</v>
      </c>
      <c r="C290" s="113" t="s">
        <v>826</v>
      </c>
      <c r="D290" s="112"/>
      <c r="E290" s="112"/>
      <c r="F290" s="112"/>
      <c r="G290" s="112"/>
      <c r="H290" s="112"/>
      <c r="I290" s="112"/>
      <c r="J290" s="112"/>
      <c r="K290" s="114" t="s">
        <v>42</v>
      </c>
      <c r="L290" s="112"/>
      <c r="M290" s="112"/>
      <c r="N290" s="112"/>
      <c r="O290" s="112"/>
      <c r="P290" s="112"/>
      <c r="Q290" s="47"/>
      <c r="R290" s="47"/>
      <c r="S290" s="47"/>
      <c r="T290" s="47"/>
      <c r="U290" s="48"/>
    </row>
    <row r="291" spans="1:21" ht="15.75" customHeight="1">
      <c r="A291" s="112" t="s">
        <v>411</v>
      </c>
      <c r="B291" s="112" t="s">
        <v>920</v>
      </c>
      <c r="C291" s="113" t="s">
        <v>827</v>
      </c>
      <c r="D291" s="112"/>
      <c r="E291" s="112"/>
      <c r="F291" s="112"/>
      <c r="G291" s="112"/>
      <c r="H291" s="112"/>
      <c r="I291" s="112"/>
      <c r="J291" s="112"/>
      <c r="K291" s="114" t="s">
        <v>42</v>
      </c>
      <c r="L291" s="112"/>
      <c r="M291" s="112"/>
      <c r="N291" s="112"/>
      <c r="O291" s="112"/>
      <c r="P291" s="112"/>
      <c r="Q291" s="47"/>
      <c r="R291" s="47"/>
      <c r="S291" s="47"/>
      <c r="T291" s="47"/>
      <c r="U291" s="48"/>
    </row>
    <row r="292" spans="1:21" ht="15.75" customHeight="1">
      <c r="A292" s="112" t="s">
        <v>411</v>
      </c>
      <c r="B292" s="112" t="s">
        <v>921</v>
      </c>
      <c r="C292" s="113" t="s">
        <v>349</v>
      </c>
      <c r="D292" s="112"/>
      <c r="E292" s="112"/>
      <c r="F292" s="112"/>
      <c r="G292" s="112"/>
      <c r="H292" s="112"/>
      <c r="I292" s="112"/>
      <c r="J292" s="112"/>
      <c r="K292" s="114" t="s">
        <v>42</v>
      </c>
      <c r="L292" s="112"/>
      <c r="M292" s="112"/>
      <c r="N292" s="112"/>
      <c r="O292" s="112"/>
      <c r="P292" s="112"/>
      <c r="Q292" s="47"/>
      <c r="R292" s="47"/>
      <c r="S292" s="47"/>
      <c r="T292" s="47"/>
      <c r="U292" s="48"/>
    </row>
    <row r="293" spans="1:21" ht="15.75" customHeight="1">
      <c r="A293" s="112" t="s">
        <v>47</v>
      </c>
      <c r="B293" s="112" t="s">
        <v>1688</v>
      </c>
      <c r="C293" s="113"/>
      <c r="D293" s="112"/>
      <c r="E293" s="112"/>
      <c r="F293" s="112"/>
      <c r="G293" s="112"/>
      <c r="H293" s="112"/>
      <c r="I293" s="112"/>
      <c r="J293" s="112"/>
      <c r="K293" s="114" t="s">
        <v>42</v>
      </c>
      <c r="L293" s="112"/>
      <c r="M293" s="112"/>
      <c r="N293" s="112"/>
      <c r="O293" s="112"/>
      <c r="P293" s="112"/>
      <c r="Q293" s="47"/>
      <c r="R293" s="47"/>
      <c r="S293" s="47"/>
      <c r="T293" s="47"/>
      <c r="U293" s="48"/>
    </row>
    <row r="294" spans="1:21" ht="15.75" customHeight="1">
      <c r="A294" s="112" t="s">
        <v>45</v>
      </c>
      <c r="B294" s="112" t="s">
        <v>1977</v>
      </c>
      <c r="C294" s="113" t="s">
        <v>1902</v>
      </c>
      <c r="D294" s="112"/>
      <c r="E294" s="112"/>
      <c r="F294" s="112"/>
      <c r="G294" s="112"/>
      <c r="H294" s="112"/>
      <c r="I294" s="112" t="s">
        <v>1712</v>
      </c>
      <c r="J294" s="112"/>
      <c r="K294" s="114" t="s">
        <v>42</v>
      </c>
      <c r="L294" s="112"/>
      <c r="M294" s="112"/>
      <c r="N294" s="112"/>
      <c r="O294" s="112"/>
      <c r="P294" s="112"/>
      <c r="Q294" s="47"/>
      <c r="R294" s="47"/>
      <c r="S294" s="47"/>
      <c r="T294" s="47"/>
      <c r="U294" s="48"/>
    </row>
    <row r="295" spans="1:21" ht="15.75" customHeight="1">
      <c r="A295" s="112"/>
      <c r="B295" s="112"/>
      <c r="C295" s="113"/>
      <c r="D295" s="112"/>
      <c r="E295" s="112"/>
      <c r="F295" s="112"/>
      <c r="G295" s="112"/>
      <c r="H295" s="112"/>
      <c r="I295" s="112"/>
      <c r="J295" s="112"/>
      <c r="K295" s="114"/>
      <c r="L295" s="112"/>
      <c r="M295" s="112"/>
      <c r="N295" s="112"/>
      <c r="O295" s="112"/>
      <c r="P295" s="112"/>
      <c r="Q295" s="47"/>
      <c r="R295" s="47"/>
      <c r="S295" s="47"/>
      <c r="T295" s="47"/>
      <c r="U295" s="48"/>
    </row>
    <row r="296" spans="1:21" ht="15.75" customHeight="1">
      <c r="A296" s="112" t="s">
        <v>43</v>
      </c>
      <c r="B296" s="112" t="s">
        <v>936</v>
      </c>
      <c r="C296" s="113"/>
      <c r="D296" s="112"/>
      <c r="E296" s="112"/>
      <c r="F296" s="112" t="s">
        <v>881</v>
      </c>
      <c r="G296" s="112"/>
      <c r="H296" s="112"/>
      <c r="I296" s="112" t="s">
        <v>911</v>
      </c>
      <c r="J296" s="112"/>
      <c r="K296" s="114" t="s">
        <v>42</v>
      </c>
      <c r="L296" s="112"/>
      <c r="M296" s="112"/>
      <c r="N296" s="112"/>
      <c r="O296" s="112"/>
      <c r="P296" s="112"/>
      <c r="Q296" s="47"/>
      <c r="R296" s="47"/>
      <c r="S296" s="47"/>
      <c r="T296" s="47"/>
      <c r="U296" s="48"/>
    </row>
    <row r="297" spans="1:21" ht="15.75" customHeight="1">
      <c r="A297" s="112" t="s">
        <v>39</v>
      </c>
      <c r="B297" s="112"/>
      <c r="C297" s="113" t="s">
        <v>922</v>
      </c>
      <c r="D297" s="112" t="s">
        <v>1873</v>
      </c>
      <c r="E297" s="112"/>
      <c r="F297" s="112"/>
      <c r="G297" s="112"/>
      <c r="H297" s="112"/>
      <c r="I297" s="112"/>
      <c r="J297" s="112"/>
      <c r="K297" s="114"/>
      <c r="L297" s="112"/>
      <c r="M297" s="112"/>
      <c r="N297" s="112"/>
      <c r="O297" s="112"/>
      <c r="P297" s="112"/>
      <c r="Q297" s="47"/>
      <c r="R297" s="47"/>
      <c r="S297" s="47"/>
      <c r="T297" s="47"/>
      <c r="U297" s="48"/>
    </row>
    <row r="298" spans="1:21" ht="15.75" customHeight="1">
      <c r="A298" s="112" t="s">
        <v>411</v>
      </c>
      <c r="B298" s="112" t="s">
        <v>929</v>
      </c>
      <c r="C298" s="113" t="s">
        <v>923</v>
      </c>
      <c r="D298" s="112"/>
      <c r="E298" s="112"/>
      <c r="F298" s="112"/>
      <c r="G298" s="112"/>
      <c r="H298" s="112"/>
      <c r="I298" s="112"/>
      <c r="J298" s="112"/>
      <c r="K298" s="114" t="s">
        <v>42</v>
      </c>
      <c r="L298" s="112"/>
      <c r="M298" s="112"/>
      <c r="N298" s="112"/>
      <c r="O298" s="112"/>
      <c r="P298" s="112"/>
      <c r="Q298" s="47"/>
      <c r="R298" s="47"/>
      <c r="S298" s="47"/>
      <c r="T298" s="47"/>
      <c r="U298" s="48"/>
    </row>
    <row r="299" spans="1:21" ht="15.75" customHeight="1">
      <c r="A299" s="112" t="s">
        <v>411</v>
      </c>
      <c r="B299" s="112" t="s">
        <v>930</v>
      </c>
      <c r="C299" s="113" t="s">
        <v>924</v>
      </c>
      <c r="D299" s="112"/>
      <c r="E299" s="112"/>
      <c r="F299" s="112"/>
      <c r="G299" s="112"/>
      <c r="H299" s="112"/>
      <c r="I299" s="112"/>
      <c r="J299" s="112"/>
      <c r="K299" s="114" t="s">
        <v>42</v>
      </c>
      <c r="L299" s="112"/>
      <c r="M299" s="112"/>
      <c r="N299" s="112"/>
      <c r="O299" s="112"/>
      <c r="P299" s="112"/>
      <c r="Q299" s="47"/>
      <c r="R299" s="47"/>
      <c r="S299" s="47"/>
      <c r="T299" s="47"/>
      <c r="U299" s="48"/>
    </row>
    <row r="300" spans="1:21" ht="15.75" customHeight="1">
      <c r="A300" s="112" t="s">
        <v>411</v>
      </c>
      <c r="B300" s="112" t="s">
        <v>931</v>
      </c>
      <c r="C300" s="113" t="s">
        <v>925</v>
      </c>
      <c r="D300" s="112"/>
      <c r="E300" s="112"/>
      <c r="F300" s="112"/>
      <c r="G300" s="112"/>
      <c r="H300" s="112"/>
      <c r="I300" s="112"/>
      <c r="J300" s="112"/>
      <c r="K300" s="114" t="s">
        <v>42</v>
      </c>
      <c r="L300" s="112"/>
      <c r="M300" s="112"/>
      <c r="N300" s="112"/>
      <c r="O300" s="112"/>
      <c r="P300" s="112"/>
      <c r="Q300" s="47"/>
      <c r="R300" s="47"/>
      <c r="S300" s="47"/>
      <c r="T300" s="47"/>
      <c r="U300" s="48"/>
    </row>
    <row r="301" spans="1:21" ht="15.75" customHeight="1">
      <c r="A301" s="112" t="s">
        <v>411</v>
      </c>
      <c r="B301" s="112" t="s">
        <v>932</v>
      </c>
      <c r="C301" s="113" t="s">
        <v>926</v>
      </c>
      <c r="D301" s="112"/>
      <c r="E301" s="112"/>
      <c r="F301" s="112"/>
      <c r="G301" s="112"/>
      <c r="H301" s="112"/>
      <c r="I301" s="112"/>
      <c r="J301" s="112"/>
      <c r="K301" s="114" t="s">
        <v>42</v>
      </c>
      <c r="L301" s="112"/>
      <c r="M301" s="112"/>
      <c r="N301" s="112"/>
      <c r="O301" s="112"/>
      <c r="P301" s="112"/>
      <c r="Q301" s="47"/>
      <c r="R301" s="47"/>
      <c r="S301" s="47"/>
      <c r="T301" s="47"/>
      <c r="U301" s="48"/>
    </row>
    <row r="302" spans="1:21" ht="15.75" customHeight="1">
      <c r="A302" s="112" t="s">
        <v>411</v>
      </c>
      <c r="B302" s="112" t="s">
        <v>933</v>
      </c>
      <c r="C302" s="113" t="s">
        <v>927</v>
      </c>
      <c r="D302" s="112"/>
      <c r="E302" s="112"/>
      <c r="F302" s="112"/>
      <c r="G302" s="112"/>
      <c r="H302" s="112"/>
      <c r="I302" s="112"/>
      <c r="J302" s="112"/>
      <c r="K302" s="114" t="s">
        <v>42</v>
      </c>
      <c r="L302" s="112"/>
      <c r="M302" s="112"/>
      <c r="N302" s="112"/>
      <c r="O302" s="112"/>
      <c r="P302" s="112"/>
      <c r="Q302" s="47"/>
      <c r="R302" s="47"/>
      <c r="S302" s="47"/>
      <c r="T302" s="47"/>
      <c r="U302" s="48"/>
    </row>
    <row r="303" spans="1:21" ht="15.75" customHeight="1">
      <c r="A303" s="112" t="s">
        <v>411</v>
      </c>
      <c r="B303" s="112" t="s">
        <v>934</v>
      </c>
      <c r="C303" s="113" t="s">
        <v>928</v>
      </c>
      <c r="D303" s="112"/>
      <c r="E303" s="112"/>
      <c r="F303" s="112"/>
      <c r="G303" s="112"/>
      <c r="H303" s="112"/>
      <c r="I303" s="112"/>
      <c r="J303" s="112"/>
      <c r="K303" s="114" t="s">
        <v>42</v>
      </c>
      <c r="L303" s="112"/>
      <c r="M303" s="112"/>
      <c r="N303" s="112"/>
      <c r="O303" s="112"/>
      <c r="P303" s="112"/>
      <c r="Q303" s="47"/>
      <c r="R303" s="47"/>
      <c r="S303" s="47"/>
      <c r="T303" s="47"/>
      <c r="U303" s="48"/>
    </row>
    <row r="304" spans="1:21" ht="15.75" customHeight="1">
      <c r="A304" s="112" t="s">
        <v>411</v>
      </c>
      <c r="B304" s="112" t="s">
        <v>935</v>
      </c>
      <c r="C304" s="113" t="s">
        <v>349</v>
      </c>
      <c r="D304" s="112"/>
      <c r="E304" s="112"/>
      <c r="F304" s="112"/>
      <c r="G304" s="112"/>
      <c r="H304" s="112"/>
      <c r="I304" s="112"/>
      <c r="J304" s="112"/>
      <c r="K304" s="114" t="s">
        <v>42</v>
      </c>
      <c r="L304" s="112"/>
      <c r="M304" s="112"/>
      <c r="N304" s="112"/>
      <c r="O304" s="112"/>
      <c r="P304" s="112"/>
      <c r="Q304" s="47"/>
      <c r="R304" s="47"/>
      <c r="S304" s="47"/>
      <c r="T304" s="47"/>
      <c r="U304" s="48"/>
    </row>
    <row r="305" spans="1:21" ht="15.75" customHeight="1">
      <c r="A305" s="112" t="s">
        <v>47</v>
      </c>
      <c r="B305" s="112" t="s">
        <v>936</v>
      </c>
      <c r="C305" s="113"/>
      <c r="D305" s="112"/>
      <c r="E305" s="112"/>
      <c r="F305" s="112"/>
      <c r="G305" s="112"/>
      <c r="H305" s="112"/>
      <c r="I305" s="112"/>
      <c r="J305" s="112"/>
      <c r="K305" s="114" t="s">
        <v>42</v>
      </c>
      <c r="L305" s="112"/>
      <c r="M305" s="112"/>
      <c r="N305" s="112"/>
      <c r="O305" s="112"/>
      <c r="P305" s="112"/>
      <c r="Q305" s="47"/>
      <c r="R305" s="47"/>
      <c r="S305" s="47"/>
      <c r="T305" s="47"/>
      <c r="U305" s="48"/>
    </row>
    <row r="306" spans="1:21" ht="15.75" customHeight="1">
      <c r="A306" s="112" t="s">
        <v>45</v>
      </c>
      <c r="B306" s="112" t="s">
        <v>937</v>
      </c>
      <c r="C306" s="113" t="s">
        <v>1902</v>
      </c>
      <c r="D306" s="112"/>
      <c r="E306" s="112"/>
      <c r="F306" s="112"/>
      <c r="G306" s="112"/>
      <c r="H306" s="112"/>
      <c r="I306" s="112" t="s">
        <v>1710</v>
      </c>
      <c r="J306" s="112"/>
      <c r="K306" s="114" t="s">
        <v>42</v>
      </c>
      <c r="L306" s="112"/>
      <c r="M306" s="112"/>
      <c r="N306" s="112"/>
      <c r="O306" s="112"/>
      <c r="P306" s="112"/>
      <c r="Q306" s="47"/>
      <c r="R306" s="47"/>
      <c r="S306" s="47"/>
      <c r="T306" s="47"/>
      <c r="U306" s="48"/>
    </row>
    <row r="307" spans="1:21" ht="15.75" customHeight="1">
      <c r="A307" s="112" t="s">
        <v>41</v>
      </c>
      <c r="B307" s="112" t="s">
        <v>939</v>
      </c>
      <c r="C307" s="113" t="s">
        <v>938</v>
      </c>
      <c r="D307" s="112"/>
      <c r="E307" s="112"/>
      <c r="F307" s="112"/>
      <c r="G307" s="112"/>
      <c r="H307" s="112"/>
      <c r="I307" s="112"/>
      <c r="J307" s="112"/>
      <c r="K307" s="114" t="s">
        <v>42</v>
      </c>
      <c r="L307" s="112"/>
      <c r="M307" s="112"/>
      <c r="N307" s="112"/>
      <c r="O307" s="112"/>
      <c r="P307" s="112"/>
      <c r="Q307" s="47"/>
      <c r="R307" s="47"/>
      <c r="S307" s="47"/>
      <c r="T307" s="47"/>
      <c r="U307" s="48"/>
    </row>
    <row r="308" spans="1:21" ht="15.75" customHeight="1">
      <c r="A308" s="112" t="s">
        <v>43</v>
      </c>
      <c r="B308" s="112" t="s">
        <v>945</v>
      </c>
      <c r="C308" s="113"/>
      <c r="D308" s="112"/>
      <c r="E308" s="112"/>
      <c r="F308" s="112" t="s">
        <v>881</v>
      </c>
      <c r="G308" s="112"/>
      <c r="H308" s="112"/>
      <c r="I308" s="112" t="s">
        <v>940</v>
      </c>
      <c r="J308" s="112"/>
      <c r="K308" s="114" t="s">
        <v>42</v>
      </c>
      <c r="L308" s="112"/>
      <c r="M308" s="112"/>
      <c r="N308" s="112"/>
      <c r="O308" s="112"/>
      <c r="P308" s="112"/>
      <c r="Q308" s="47"/>
      <c r="R308" s="47"/>
      <c r="S308" s="47"/>
      <c r="T308" s="47"/>
      <c r="U308" s="48"/>
    </row>
    <row r="309" spans="1:21" ht="15.75" customHeight="1">
      <c r="A309" s="112" t="s">
        <v>39</v>
      </c>
      <c r="B309" s="112"/>
      <c r="C309" s="113" t="s">
        <v>941</v>
      </c>
      <c r="D309" s="112" t="s">
        <v>1873</v>
      </c>
      <c r="E309" s="112"/>
      <c r="F309" s="112"/>
      <c r="G309" s="112"/>
      <c r="H309" s="112"/>
      <c r="I309" s="112"/>
      <c r="J309" s="112"/>
      <c r="K309" s="114"/>
      <c r="L309" s="112"/>
      <c r="M309" s="112"/>
      <c r="N309" s="112"/>
      <c r="O309" s="112"/>
      <c r="P309" s="112"/>
      <c r="Q309" s="47"/>
      <c r="R309" s="47"/>
      <c r="S309" s="47"/>
      <c r="T309" s="47"/>
      <c r="U309" s="48"/>
    </row>
    <row r="310" spans="1:21" ht="15.75" customHeight="1">
      <c r="A310" s="112" t="s">
        <v>411</v>
      </c>
      <c r="B310" s="112" t="s">
        <v>946</v>
      </c>
      <c r="C310" s="113" t="s">
        <v>942</v>
      </c>
      <c r="D310" s="112"/>
      <c r="E310" s="112"/>
      <c r="F310" s="112"/>
      <c r="G310" s="112"/>
      <c r="H310" s="112"/>
      <c r="I310" s="112"/>
      <c r="J310" s="112"/>
      <c r="K310" s="114" t="s">
        <v>42</v>
      </c>
      <c r="L310" s="112"/>
      <c r="M310" s="112"/>
      <c r="N310" s="112"/>
      <c r="O310" s="112"/>
      <c r="P310" s="112"/>
      <c r="Q310" s="47"/>
      <c r="R310" s="47"/>
      <c r="S310" s="47"/>
      <c r="T310" s="47"/>
      <c r="U310" s="48"/>
    </row>
    <row r="311" spans="1:21" ht="15.75" customHeight="1">
      <c r="A311" s="112" t="s">
        <v>411</v>
      </c>
      <c r="B311" s="112" t="s">
        <v>947</v>
      </c>
      <c r="C311" s="113" t="s">
        <v>943</v>
      </c>
      <c r="D311" s="112"/>
      <c r="E311" s="112"/>
      <c r="F311" s="112"/>
      <c r="G311" s="112"/>
      <c r="H311" s="112"/>
      <c r="I311" s="112"/>
      <c r="J311" s="112"/>
      <c r="K311" s="114" t="s">
        <v>42</v>
      </c>
      <c r="L311" s="112"/>
      <c r="M311" s="112"/>
      <c r="N311" s="112"/>
      <c r="O311" s="112"/>
      <c r="P311" s="112"/>
      <c r="Q311" s="47"/>
      <c r="R311" s="47"/>
      <c r="S311" s="47"/>
      <c r="T311" s="47"/>
      <c r="U311" s="48"/>
    </row>
    <row r="312" spans="1:21" ht="15.75" customHeight="1">
      <c r="A312" s="112" t="s">
        <v>411</v>
      </c>
      <c r="B312" s="112" t="s">
        <v>948</v>
      </c>
      <c r="C312" s="113" t="s">
        <v>944</v>
      </c>
      <c r="D312" s="112"/>
      <c r="E312" s="112"/>
      <c r="F312" s="112"/>
      <c r="G312" s="112"/>
      <c r="H312" s="112"/>
      <c r="I312" s="112"/>
      <c r="J312" s="112"/>
      <c r="K312" s="114" t="s">
        <v>42</v>
      </c>
      <c r="L312" s="112"/>
      <c r="M312" s="112"/>
      <c r="N312" s="112"/>
      <c r="O312" s="112"/>
      <c r="P312" s="112"/>
      <c r="Q312" s="47"/>
      <c r="R312" s="47"/>
      <c r="S312" s="47"/>
      <c r="T312" s="47"/>
      <c r="U312" s="48"/>
    </row>
    <row r="313" spans="1:21" ht="15.75" customHeight="1">
      <c r="A313" s="112" t="s">
        <v>411</v>
      </c>
      <c r="B313" s="112" t="s">
        <v>949</v>
      </c>
      <c r="C313" s="113" t="s">
        <v>349</v>
      </c>
      <c r="D313" s="112"/>
      <c r="E313" s="112"/>
      <c r="F313" s="112"/>
      <c r="G313" s="112"/>
      <c r="H313" s="112"/>
      <c r="I313" s="112"/>
      <c r="J313" s="112"/>
      <c r="K313" s="114" t="s">
        <v>42</v>
      </c>
      <c r="L313" s="112"/>
      <c r="M313" s="112"/>
      <c r="N313" s="112"/>
      <c r="O313" s="112"/>
      <c r="P313" s="112"/>
      <c r="Q313" s="47"/>
      <c r="R313" s="47"/>
      <c r="S313" s="47"/>
      <c r="T313" s="47"/>
      <c r="U313" s="48"/>
    </row>
    <row r="314" spans="1:21" ht="15.75" customHeight="1">
      <c r="A314" s="112" t="s">
        <v>47</v>
      </c>
      <c r="B314" s="112" t="s">
        <v>945</v>
      </c>
      <c r="C314" s="113"/>
      <c r="D314" s="112"/>
      <c r="E314" s="112"/>
      <c r="F314" s="112"/>
      <c r="G314" s="112"/>
      <c r="H314" s="112"/>
      <c r="I314" s="112"/>
      <c r="J314" s="112"/>
      <c r="K314" s="114" t="s">
        <v>42</v>
      </c>
      <c r="L314" s="112"/>
      <c r="M314" s="112"/>
      <c r="N314" s="112"/>
      <c r="O314" s="112"/>
      <c r="P314" s="112"/>
      <c r="Q314" s="47"/>
      <c r="R314" s="47"/>
      <c r="S314" s="47"/>
      <c r="T314" s="47"/>
      <c r="U314" s="48"/>
    </row>
    <row r="315" spans="1:21" ht="15.75" customHeight="1">
      <c r="A315" s="112" t="s">
        <v>45</v>
      </c>
      <c r="B315" s="112" t="s">
        <v>950</v>
      </c>
      <c r="C315" s="113" t="s">
        <v>1902</v>
      </c>
      <c r="D315" s="112"/>
      <c r="E315" s="112"/>
      <c r="F315" s="112"/>
      <c r="G315" s="112"/>
      <c r="H315" s="112"/>
      <c r="I315" s="112" t="s">
        <v>1711</v>
      </c>
      <c r="J315" s="112"/>
      <c r="K315" s="114" t="s">
        <v>42</v>
      </c>
      <c r="L315" s="112"/>
      <c r="M315" s="112"/>
      <c r="N315" s="112"/>
      <c r="O315" s="112"/>
      <c r="P315" s="112"/>
      <c r="Q315" s="47"/>
      <c r="R315" s="47"/>
      <c r="S315" s="47"/>
      <c r="T315" s="47"/>
      <c r="U315" s="48"/>
    </row>
    <row r="316" spans="1:21" ht="15.75" customHeight="1">
      <c r="A316" s="112" t="s">
        <v>411</v>
      </c>
      <c r="B316" s="112" t="s">
        <v>968</v>
      </c>
      <c r="C316" s="113" t="s">
        <v>951</v>
      </c>
      <c r="D316" s="112"/>
      <c r="E316" s="112"/>
      <c r="F316" s="112"/>
      <c r="G316" s="112"/>
      <c r="H316" s="112"/>
      <c r="I316" s="112" t="s">
        <v>940</v>
      </c>
      <c r="J316" s="112"/>
      <c r="K316" s="114" t="s">
        <v>42</v>
      </c>
      <c r="L316" s="112"/>
      <c r="M316" s="112"/>
      <c r="N316" s="112"/>
      <c r="O316" s="112"/>
      <c r="P316" s="112"/>
      <c r="Q316" s="47"/>
      <c r="R316" s="47"/>
      <c r="S316" s="47"/>
      <c r="T316" s="47"/>
      <c r="U316" s="48"/>
    </row>
    <row r="317" spans="1:21" ht="15.75" customHeight="1">
      <c r="A317" s="112" t="s">
        <v>411</v>
      </c>
      <c r="B317" s="112" t="s">
        <v>955</v>
      </c>
      <c r="C317" s="113" t="s">
        <v>952</v>
      </c>
      <c r="D317" s="112"/>
      <c r="E317" s="112"/>
      <c r="F317" s="112"/>
      <c r="G317" s="112"/>
      <c r="H317" s="112"/>
      <c r="I317" s="112" t="s">
        <v>940</v>
      </c>
      <c r="J317" s="112"/>
      <c r="K317" s="114" t="s">
        <v>42</v>
      </c>
      <c r="L317" s="112"/>
      <c r="M317" s="112"/>
      <c r="N317" s="112"/>
      <c r="O317" s="112"/>
      <c r="P317" s="112"/>
      <c r="Q317" s="47"/>
      <c r="R317" s="47"/>
      <c r="S317" s="47"/>
      <c r="T317" s="47"/>
      <c r="U317" s="48"/>
    </row>
    <row r="318" spans="1:21" ht="15.75" customHeight="1">
      <c r="A318" s="112" t="s">
        <v>43</v>
      </c>
      <c r="B318" s="112" t="s">
        <v>954</v>
      </c>
      <c r="C318" s="113"/>
      <c r="D318" s="112"/>
      <c r="E318" s="112"/>
      <c r="F318" s="112" t="s">
        <v>881</v>
      </c>
      <c r="G318" s="112"/>
      <c r="H318" s="112"/>
      <c r="I318" s="112" t="s">
        <v>1709</v>
      </c>
      <c r="J318" s="112"/>
      <c r="K318" s="114" t="s">
        <v>42</v>
      </c>
      <c r="L318" s="112"/>
      <c r="M318" s="112"/>
      <c r="N318" s="112"/>
      <c r="O318" s="112"/>
      <c r="P318" s="112"/>
      <c r="Q318" s="47"/>
      <c r="R318" s="47"/>
      <c r="S318" s="47"/>
      <c r="T318" s="47"/>
      <c r="U318" s="48"/>
    </row>
    <row r="319" spans="1:21" ht="15.75" customHeight="1">
      <c r="A319" s="112" t="s">
        <v>39</v>
      </c>
      <c r="B319" s="112"/>
      <c r="C319" s="113" t="s">
        <v>953</v>
      </c>
      <c r="D319" s="112" t="s">
        <v>1873</v>
      </c>
      <c r="E319" s="112"/>
      <c r="F319" s="112"/>
      <c r="G319" s="112"/>
      <c r="H319" s="112"/>
      <c r="I319" s="112"/>
      <c r="J319" s="112"/>
      <c r="K319" s="114"/>
      <c r="L319" s="112"/>
      <c r="M319" s="112"/>
      <c r="N319" s="112"/>
      <c r="O319" s="112"/>
      <c r="P319" s="112"/>
      <c r="Q319" s="47"/>
      <c r="R319" s="47"/>
      <c r="S319" s="47"/>
      <c r="T319" s="47"/>
      <c r="U319" s="48"/>
    </row>
    <row r="320" spans="1:21" ht="15.75" customHeight="1">
      <c r="A320" s="112" t="s">
        <v>411</v>
      </c>
      <c r="B320" s="112" t="s">
        <v>956</v>
      </c>
      <c r="C320" s="113" t="s">
        <v>962</v>
      </c>
      <c r="D320" s="112"/>
      <c r="E320" s="112"/>
      <c r="F320" s="112"/>
      <c r="G320" s="112"/>
      <c r="H320" s="112"/>
      <c r="I320" s="112"/>
      <c r="J320" s="112"/>
      <c r="K320" s="114" t="s">
        <v>42</v>
      </c>
      <c r="L320" s="112"/>
      <c r="M320" s="112"/>
      <c r="N320" s="112"/>
      <c r="O320" s="112"/>
      <c r="P320" s="112"/>
      <c r="Q320" s="47"/>
      <c r="R320" s="47"/>
      <c r="S320" s="47"/>
      <c r="T320" s="47"/>
      <c r="U320" s="48"/>
    </row>
    <row r="321" spans="1:21" ht="15.75" customHeight="1">
      <c r="A321" s="112" t="s">
        <v>411</v>
      </c>
      <c r="B321" s="112" t="s">
        <v>957</v>
      </c>
      <c r="C321" s="113" t="s">
        <v>963</v>
      </c>
      <c r="D321" s="112"/>
      <c r="E321" s="112"/>
      <c r="F321" s="112"/>
      <c r="G321" s="112"/>
      <c r="H321" s="112"/>
      <c r="I321" s="112"/>
      <c r="J321" s="112"/>
      <c r="K321" s="114" t="s">
        <v>42</v>
      </c>
      <c r="L321" s="112"/>
      <c r="M321" s="112"/>
      <c r="N321" s="112"/>
      <c r="O321" s="112"/>
      <c r="P321" s="112"/>
      <c r="Q321" s="47"/>
      <c r="R321" s="47"/>
      <c r="S321" s="47"/>
      <c r="T321" s="47"/>
      <c r="U321" s="48"/>
    </row>
    <row r="322" spans="1:21" ht="15.75" customHeight="1">
      <c r="A322" s="112" t="s">
        <v>411</v>
      </c>
      <c r="B322" s="112" t="s">
        <v>958</v>
      </c>
      <c r="C322" s="113" t="s">
        <v>964</v>
      </c>
      <c r="D322" s="112"/>
      <c r="E322" s="112"/>
      <c r="F322" s="112"/>
      <c r="G322" s="112"/>
      <c r="H322" s="112"/>
      <c r="I322" s="112"/>
      <c r="J322" s="112"/>
      <c r="K322" s="114" t="s">
        <v>42</v>
      </c>
      <c r="L322" s="112"/>
      <c r="M322" s="112"/>
      <c r="N322" s="112"/>
      <c r="O322" s="112"/>
      <c r="P322" s="112"/>
      <c r="Q322" s="47"/>
      <c r="R322" s="47"/>
      <c r="S322" s="47"/>
      <c r="T322" s="47"/>
      <c r="U322" s="48"/>
    </row>
    <row r="323" spans="1:21" ht="15.75" customHeight="1">
      <c r="A323" s="112" t="s">
        <v>411</v>
      </c>
      <c r="B323" s="112" t="s">
        <v>959</v>
      </c>
      <c r="C323" s="113" t="s">
        <v>965</v>
      </c>
      <c r="D323" s="112"/>
      <c r="E323" s="112"/>
      <c r="F323" s="112"/>
      <c r="G323" s="112"/>
      <c r="H323" s="112"/>
      <c r="I323" s="112"/>
      <c r="J323" s="112"/>
      <c r="K323" s="114" t="s">
        <v>42</v>
      </c>
      <c r="L323" s="112"/>
      <c r="M323" s="112"/>
      <c r="N323" s="112"/>
      <c r="O323" s="112"/>
      <c r="P323" s="112"/>
      <c r="Q323" s="47"/>
      <c r="R323" s="47"/>
      <c r="S323" s="47"/>
      <c r="T323" s="47"/>
      <c r="U323" s="48"/>
    </row>
    <row r="324" spans="1:21" ht="15.75" customHeight="1">
      <c r="A324" s="112" t="s">
        <v>411</v>
      </c>
      <c r="B324" s="112" t="s">
        <v>960</v>
      </c>
      <c r="C324" s="113" t="s">
        <v>966</v>
      </c>
      <c r="D324" s="112"/>
      <c r="E324" s="112"/>
      <c r="F324" s="112"/>
      <c r="G324" s="112"/>
      <c r="H324" s="112"/>
      <c r="I324" s="112"/>
      <c r="J324" s="112"/>
      <c r="K324" s="114" t="s">
        <v>42</v>
      </c>
      <c r="L324" s="112"/>
      <c r="M324" s="112"/>
      <c r="N324" s="112"/>
      <c r="O324" s="112"/>
      <c r="P324" s="112"/>
      <c r="Q324" s="47"/>
      <c r="R324" s="47"/>
      <c r="S324" s="47"/>
      <c r="T324" s="47"/>
      <c r="U324" s="48"/>
    </row>
    <row r="325" spans="1:21" ht="15.75" customHeight="1">
      <c r="A325" s="112" t="s">
        <v>411</v>
      </c>
      <c r="B325" s="112" t="s">
        <v>961</v>
      </c>
      <c r="C325" s="113" t="s">
        <v>349</v>
      </c>
      <c r="D325" s="112"/>
      <c r="E325" s="112"/>
      <c r="F325" s="112"/>
      <c r="G325" s="112"/>
      <c r="H325" s="112"/>
      <c r="I325" s="112"/>
      <c r="J325" s="112"/>
      <c r="K325" s="114" t="s">
        <v>42</v>
      </c>
      <c r="L325" s="112"/>
      <c r="M325" s="112"/>
      <c r="N325" s="112"/>
      <c r="O325" s="112"/>
      <c r="P325" s="112"/>
      <c r="Q325" s="47"/>
      <c r="R325" s="47"/>
      <c r="S325" s="47"/>
      <c r="T325" s="47"/>
      <c r="U325" s="48"/>
    </row>
    <row r="326" spans="1:21" ht="15.75" customHeight="1">
      <c r="A326" s="112" t="s">
        <v>47</v>
      </c>
      <c r="B326" s="112" t="s">
        <v>954</v>
      </c>
      <c r="C326" s="113"/>
      <c r="D326" s="112"/>
      <c r="E326" s="112"/>
      <c r="F326" s="112"/>
      <c r="G326" s="112"/>
      <c r="H326" s="112"/>
      <c r="I326" s="112"/>
      <c r="J326" s="112"/>
      <c r="K326" s="114" t="s">
        <v>42</v>
      </c>
      <c r="L326" s="112"/>
      <c r="M326" s="112"/>
      <c r="N326" s="112"/>
      <c r="O326" s="112"/>
      <c r="P326" s="112"/>
      <c r="Q326" s="47"/>
      <c r="R326" s="47"/>
      <c r="S326" s="47"/>
      <c r="T326" s="47"/>
      <c r="U326" s="48"/>
    </row>
    <row r="327" spans="1:21" ht="15.75" customHeight="1">
      <c r="A327" s="112" t="s">
        <v>45</v>
      </c>
      <c r="B327" s="112" t="s">
        <v>967</v>
      </c>
      <c r="C327" s="113" t="s">
        <v>1902</v>
      </c>
      <c r="D327" s="112"/>
      <c r="E327" s="112"/>
      <c r="F327" s="112"/>
      <c r="G327" s="112"/>
      <c r="H327" s="112"/>
      <c r="I327" s="112" t="s">
        <v>1713</v>
      </c>
      <c r="J327" s="112"/>
      <c r="K327" s="114" t="s">
        <v>42</v>
      </c>
      <c r="L327" s="112"/>
      <c r="M327" s="112"/>
      <c r="N327" s="112"/>
      <c r="O327" s="112"/>
      <c r="P327" s="112"/>
      <c r="Q327" s="47"/>
      <c r="R327" s="47"/>
      <c r="S327" s="47"/>
      <c r="T327" s="47"/>
      <c r="U327" s="48"/>
    </row>
    <row r="328" spans="1:21" ht="15.75" customHeight="1">
      <c r="A328" s="112" t="s">
        <v>47</v>
      </c>
      <c r="B328" s="112" t="s">
        <v>916</v>
      </c>
      <c r="C328" s="113"/>
      <c r="D328" s="112"/>
      <c r="E328" s="112"/>
      <c r="F328" s="112"/>
      <c r="G328" s="112"/>
      <c r="H328" s="112"/>
      <c r="I328" s="112"/>
      <c r="J328" s="112"/>
      <c r="K328" s="114" t="s">
        <v>42</v>
      </c>
      <c r="L328" s="112"/>
      <c r="M328" s="112"/>
      <c r="N328" s="112"/>
      <c r="O328" s="112"/>
      <c r="P328" s="112"/>
      <c r="Q328" s="47"/>
      <c r="R328" s="47"/>
      <c r="S328" s="47"/>
      <c r="T328" s="47"/>
      <c r="U328" s="48"/>
    </row>
    <row r="329" spans="1:21" ht="15.75" customHeight="1">
      <c r="A329" s="112" t="s">
        <v>39</v>
      </c>
      <c r="B329" s="112"/>
      <c r="C329" s="113" t="s">
        <v>969</v>
      </c>
      <c r="D329" s="112"/>
      <c r="E329" s="112"/>
      <c r="F329" s="112"/>
      <c r="G329" s="112"/>
      <c r="H329" s="112"/>
      <c r="I329" s="112"/>
      <c r="J329" s="112"/>
      <c r="K329" s="114"/>
      <c r="L329" s="112"/>
      <c r="M329" s="112"/>
      <c r="N329" s="112"/>
      <c r="O329" s="112"/>
      <c r="P329" s="112"/>
      <c r="Q329" s="47"/>
      <c r="R329" s="47"/>
      <c r="S329" s="47"/>
      <c r="T329" s="47"/>
      <c r="U329" s="48"/>
    </row>
    <row r="330" spans="1:21" ht="15.75" customHeight="1">
      <c r="A330" s="112" t="s">
        <v>41</v>
      </c>
      <c r="B330" s="112" t="s">
        <v>971</v>
      </c>
      <c r="C330" s="113" t="s">
        <v>1725</v>
      </c>
      <c r="D330" s="112"/>
      <c r="E330" s="112"/>
      <c r="F330" s="112"/>
      <c r="G330" s="112"/>
      <c r="H330" s="112"/>
      <c r="I330" s="112"/>
      <c r="J330" s="112"/>
      <c r="K330" s="114" t="s">
        <v>42</v>
      </c>
      <c r="L330" s="112"/>
      <c r="M330" s="112"/>
      <c r="N330" s="112"/>
      <c r="O330" s="112"/>
      <c r="P330" s="112"/>
      <c r="Q330" s="47"/>
      <c r="R330" s="47"/>
      <c r="S330" s="47"/>
      <c r="T330" s="47"/>
      <c r="U330" s="48"/>
    </row>
    <row r="331" spans="1:21" ht="15.75" customHeight="1">
      <c r="A331" s="112" t="s">
        <v>2033</v>
      </c>
      <c r="B331" s="112" t="s">
        <v>977</v>
      </c>
      <c r="C331" s="113" t="s">
        <v>978</v>
      </c>
      <c r="D331" s="112" t="s">
        <v>1874</v>
      </c>
      <c r="E331" s="112"/>
      <c r="F331" s="112"/>
      <c r="G331" s="112"/>
      <c r="H331" s="112"/>
      <c r="I331" s="112" t="s">
        <v>1700</v>
      </c>
      <c r="J331" s="112"/>
      <c r="K331" s="114" t="s">
        <v>42</v>
      </c>
      <c r="L331" s="112"/>
      <c r="M331" s="112"/>
      <c r="N331" s="112"/>
      <c r="O331" s="112"/>
      <c r="P331" s="112"/>
      <c r="Q331" s="47"/>
      <c r="R331" s="47"/>
      <c r="S331" s="47"/>
      <c r="T331" s="47"/>
      <c r="U331" s="48"/>
    </row>
    <row r="332" spans="1:21" ht="15.75" customHeight="1">
      <c r="A332" s="112" t="s">
        <v>45</v>
      </c>
      <c r="B332" s="112" t="s">
        <v>1978</v>
      </c>
      <c r="C332" s="113" t="s">
        <v>1902</v>
      </c>
      <c r="D332" s="112"/>
      <c r="E332" s="112"/>
      <c r="F332" s="112"/>
      <c r="G332" s="112"/>
      <c r="H332" s="112"/>
      <c r="I332" s="112" t="s">
        <v>1979</v>
      </c>
      <c r="J332" s="112"/>
      <c r="K332" s="114" t="s">
        <v>42</v>
      </c>
      <c r="L332" s="112"/>
      <c r="M332" s="112"/>
      <c r="N332" s="112"/>
      <c r="O332" s="112"/>
      <c r="P332" s="112"/>
      <c r="Q332" s="47"/>
      <c r="R332" s="47"/>
      <c r="S332" s="47"/>
      <c r="T332" s="47"/>
      <c r="U332" s="48"/>
    </row>
    <row r="333" spans="1:21" ht="15.75" customHeight="1">
      <c r="A333" s="112" t="s">
        <v>2034</v>
      </c>
      <c r="B333" s="112" t="s">
        <v>987</v>
      </c>
      <c r="C333" s="113" t="s">
        <v>979</v>
      </c>
      <c r="D333" s="112" t="s">
        <v>1874</v>
      </c>
      <c r="E333" s="112"/>
      <c r="F333" s="112"/>
      <c r="G333" s="112" t="s">
        <v>2109</v>
      </c>
      <c r="H333" s="112" t="s">
        <v>1885</v>
      </c>
      <c r="I333" s="112"/>
      <c r="J333" s="112"/>
      <c r="K333" s="114" t="s">
        <v>42</v>
      </c>
      <c r="L333" s="112"/>
      <c r="M333" s="112"/>
      <c r="N333" s="112"/>
      <c r="O333" s="112"/>
      <c r="P333" s="112"/>
      <c r="Q333" s="47"/>
      <c r="R333" s="47"/>
      <c r="S333" s="47"/>
      <c r="T333" s="47"/>
      <c r="U333" s="48"/>
    </row>
    <row r="334" spans="1:21" ht="15.75" customHeight="1">
      <c r="A334" s="112" t="s">
        <v>45</v>
      </c>
      <c r="B334" s="112" t="s">
        <v>1980</v>
      </c>
      <c r="C334" s="113" t="s">
        <v>1902</v>
      </c>
      <c r="D334" s="112"/>
      <c r="E334" s="112"/>
      <c r="F334" s="112"/>
      <c r="G334" s="112"/>
      <c r="H334" s="112"/>
      <c r="I334" s="112" t="s">
        <v>1981</v>
      </c>
      <c r="J334" s="112"/>
      <c r="K334" s="114" t="s">
        <v>42</v>
      </c>
      <c r="L334" s="112"/>
      <c r="M334" s="112"/>
      <c r="N334" s="112"/>
      <c r="O334" s="112"/>
      <c r="P334" s="112"/>
      <c r="Q334" s="47"/>
      <c r="R334" s="47"/>
      <c r="S334" s="47"/>
      <c r="T334" s="47"/>
      <c r="U334" s="48"/>
    </row>
    <row r="335" spans="1:21" ht="15.75" customHeight="1">
      <c r="A335" s="112"/>
      <c r="B335" s="112"/>
      <c r="C335" s="113"/>
      <c r="D335" s="112"/>
      <c r="E335" s="112"/>
      <c r="F335" s="112"/>
      <c r="G335" s="112"/>
      <c r="H335" s="112"/>
      <c r="I335" s="112"/>
      <c r="J335" s="112"/>
      <c r="K335" s="114"/>
      <c r="L335" s="112"/>
      <c r="M335" s="112"/>
      <c r="N335" s="112"/>
      <c r="O335" s="112"/>
      <c r="P335" s="112"/>
      <c r="Q335" s="47"/>
      <c r="R335" s="47"/>
      <c r="S335" s="47"/>
      <c r="T335" s="47"/>
      <c r="U335" s="48"/>
    </row>
    <row r="336" spans="1:21" ht="15.75" customHeight="1">
      <c r="A336" s="112" t="s">
        <v>39</v>
      </c>
      <c r="B336" s="112"/>
      <c r="C336" s="113" t="s">
        <v>988</v>
      </c>
      <c r="D336" s="112"/>
      <c r="E336" s="112"/>
      <c r="F336" s="112"/>
      <c r="G336" s="112"/>
      <c r="H336" s="112"/>
      <c r="I336" s="112"/>
      <c r="J336" s="112"/>
      <c r="K336" s="114"/>
      <c r="L336" s="112"/>
      <c r="M336" s="112"/>
      <c r="N336" s="112"/>
      <c r="O336" s="112"/>
      <c r="P336" s="112"/>
      <c r="Q336" s="47"/>
      <c r="R336" s="47"/>
      <c r="S336" s="47"/>
      <c r="T336" s="47"/>
      <c r="U336" s="48"/>
    </row>
    <row r="337" spans="1:21" ht="15.75" customHeight="1">
      <c r="A337" s="112" t="s">
        <v>2035</v>
      </c>
      <c r="B337" s="112" t="s">
        <v>990</v>
      </c>
      <c r="C337" s="113" t="s">
        <v>1866</v>
      </c>
      <c r="D337" s="112"/>
      <c r="E337" s="112"/>
      <c r="F337" s="112"/>
      <c r="G337" s="112"/>
      <c r="H337" s="112"/>
      <c r="I337" s="112"/>
      <c r="J337" s="112"/>
      <c r="K337" s="114" t="s">
        <v>42</v>
      </c>
      <c r="L337" s="112"/>
      <c r="M337" s="112"/>
      <c r="N337" s="112"/>
      <c r="O337" s="112"/>
      <c r="P337" s="112"/>
      <c r="Q337" s="47"/>
      <c r="R337" s="47"/>
      <c r="S337" s="47"/>
      <c r="T337" s="47"/>
      <c r="U337" s="48"/>
    </row>
    <row r="338" spans="1:21" ht="15.75" customHeight="1">
      <c r="A338" s="112" t="s">
        <v>45</v>
      </c>
      <c r="B338" s="112" t="s">
        <v>1982</v>
      </c>
      <c r="C338" s="113" t="s">
        <v>1902</v>
      </c>
      <c r="D338" s="112"/>
      <c r="E338" s="112"/>
      <c r="F338" s="112"/>
      <c r="G338" s="112"/>
      <c r="H338" s="112"/>
      <c r="I338" s="112" t="s">
        <v>1983</v>
      </c>
      <c r="J338" s="112"/>
      <c r="K338" s="114" t="s">
        <v>42</v>
      </c>
      <c r="L338" s="112"/>
      <c r="M338" s="112"/>
      <c r="N338" s="112"/>
      <c r="O338" s="112"/>
      <c r="P338" s="112"/>
      <c r="Q338" s="47"/>
      <c r="R338" s="47"/>
      <c r="S338" s="47"/>
      <c r="T338" s="47"/>
      <c r="U338" s="48"/>
    </row>
    <row r="339" spans="1:21" ht="15.75" customHeight="1">
      <c r="A339" s="112" t="s">
        <v>2036</v>
      </c>
      <c r="B339" s="112" t="s">
        <v>991</v>
      </c>
      <c r="C339" s="113" t="s">
        <v>989</v>
      </c>
      <c r="D339" s="112" t="s">
        <v>1874</v>
      </c>
      <c r="E339" s="112"/>
      <c r="F339" s="112"/>
      <c r="G339" s="112"/>
      <c r="H339" s="112"/>
      <c r="I339" s="112"/>
      <c r="J339" s="112"/>
      <c r="K339" s="114" t="s">
        <v>42</v>
      </c>
      <c r="L339" s="112"/>
      <c r="M339" s="112"/>
      <c r="N339" s="112"/>
      <c r="O339" s="112"/>
      <c r="P339" s="112"/>
      <c r="Q339" s="47"/>
      <c r="R339" s="47"/>
      <c r="S339" s="47"/>
      <c r="T339" s="47"/>
      <c r="U339" s="48"/>
    </row>
    <row r="340" spans="1:21" ht="15.75" customHeight="1">
      <c r="A340" s="112" t="s">
        <v>45</v>
      </c>
      <c r="B340" s="112" t="s">
        <v>1984</v>
      </c>
      <c r="C340" s="113" t="s">
        <v>1902</v>
      </c>
      <c r="D340" s="112"/>
      <c r="E340" s="112"/>
      <c r="F340" s="112"/>
      <c r="G340" s="112"/>
      <c r="H340" s="112"/>
      <c r="I340" s="112" t="s">
        <v>1985</v>
      </c>
      <c r="J340" s="112"/>
      <c r="K340" s="114" t="s">
        <v>42</v>
      </c>
      <c r="L340" s="112"/>
      <c r="M340" s="112"/>
      <c r="N340" s="112"/>
      <c r="O340" s="112"/>
      <c r="P340" s="112"/>
      <c r="Q340" s="47"/>
      <c r="R340" s="47"/>
      <c r="S340" s="47"/>
      <c r="T340" s="47"/>
      <c r="U340" s="48"/>
    </row>
    <row r="341" spans="1:21" ht="15.75" customHeight="1">
      <c r="A341" s="112"/>
      <c r="B341" s="112"/>
      <c r="C341" s="113"/>
      <c r="D341" s="112"/>
      <c r="E341" s="112"/>
      <c r="F341" s="112"/>
      <c r="G341" s="112"/>
      <c r="H341" s="112"/>
      <c r="I341" s="112"/>
      <c r="J341" s="112"/>
      <c r="K341" s="114"/>
      <c r="L341" s="112"/>
      <c r="M341" s="112"/>
      <c r="N341" s="112"/>
      <c r="O341" s="112"/>
      <c r="P341" s="112"/>
      <c r="Q341" s="47"/>
      <c r="R341" s="47"/>
      <c r="S341" s="47"/>
      <c r="T341" s="47"/>
      <c r="U341" s="48"/>
    </row>
    <row r="342" spans="1:21" ht="15.75" customHeight="1">
      <c r="A342" s="112" t="s">
        <v>43</v>
      </c>
      <c r="B342" s="112" t="s">
        <v>1006</v>
      </c>
      <c r="C342" s="113"/>
      <c r="D342" s="112"/>
      <c r="E342" s="112"/>
      <c r="F342" s="112" t="s">
        <v>105</v>
      </c>
      <c r="G342" s="112"/>
      <c r="H342" s="112"/>
      <c r="I342" s="112"/>
      <c r="J342" s="112"/>
      <c r="K342" s="114" t="s">
        <v>42</v>
      </c>
      <c r="L342" s="112"/>
      <c r="M342" s="112"/>
      <c r="N342" s="112"/>
      <c r="O342" s="112"/>
      <c r="P342" s="112"/>
      <c r="Q342" s="47"/>
      <c r="R342" s="47"/>
      <c r="S342" s="47"/>
      <c r="T342" s="47"/>
      <c r="U342" s="48"/>
    </row>
    <row r="343" spans="1:21" ht="15.75" customHeight="1">
      <c r="A343" s="112" t="s">
        <v>39</v>
      </c>
      <c r="B343" s="112"/>
      <c r="C343" s="113" t="s">
        <v>1026</v>
      </c>
      <c r="D343" s="112" t="s">
        <v>1797</v>
      </c>
      <c r="E343" s="112"/>
      <c r="F343" s="112"/>
      <c r="G343" s="112"/>
      <c r="H343" s="112"/>
      <c r="I343" s="112"/>
      <c r="J343" s="112"/>
      <c r="K343" s="114"/>
      <c r="L343" s="112"/>
      <c r="M343" s="112"/>
      <c r="N343" s="112"/>
      <c r="O343" s="112"/>
      <c r="P343" s="112"/>
      <c r="Q343" s="47"/>
      <c r="R343" s="47"/>
      <c r="S343" s="47"/>
      <c r="T343" s="47"/>
      <c r="U343" s="48"/>
    </row>
    <row r="344" spans="1:21" ht="15.75" customHeight="1">
      <c r="A344" s="112" t="s">
        <v>1017</v>
      </c>
      <c r="B344" s="112" t="s">
        <v>1007</v>
      </c>
      <c r="C344" s="113" t="s">
        <v>1009</v>
      </c>
      <c r="D344" s="112"/>
      <c r="E344" s="112"/>
      <c r="F344" s="112"/>
      <c r="G344" s="112"/>
      <c r="H344" s="112"/>
      <c r="I344" s="112"/>
      <c r="J344" s="112"/>
      <c r="K344" s="114" t="s">
        <v>42</v>
      </c>
      <c r="L344" s="112"/>
      <c r="M344" s="112"/>
      <c r="N344" s="112"/>
      <c r="O344" s="112"/>
      <c r="P344" s="112"/>
      <c r="Q344" s="47"/>
      <c r="R344" s="47"/>
      <c r="S344" s="47"/>
      <c r="T344" s="47"/>
      <c r="U344" s="48"/>
    </row>
    <row r="345" spans="1:21" ht="15.75" customHeight="1">
      <c r="A345" s="112" t="s">
        <v>1017</v>
      </c>
      <c r="B345" s="112" t="s">
        <v>1008</v>
      </c>
      <c r="C345" s="113" t="s">
        <v>1010</v>
      </c>
      <c r="D345" s="112"/>
      <c r="E345" s="112"/>
      <c r="F345" s="112"/>
      <c r="G345" s="112"/>
      <c r="H345" s="112"/>
      <c r="I345" s="112"/>
      <c r="J345" s="112"/>
      <c r="K345" s="114" t="s">
        <v>42</v>
      </c>
      <c r="L345" s="112"/>
      <c r="M345" s="112"/>
      <c r="N345" s="112"/>
      <c r="O345" s="112"/>
      <c r="P345" s="112"/>
      <c r="Q345" s="47"/>
      <c r="R345" s="47"/>
      <c r="S345" s="47"/>
      <c r="T345" s="47"/>
      <c r="U345" s="48"/>
    </row>
    <row r="346" spans="1:21" ht="15.75" customHeight="1">
      <c r="A346" s="112" t="s">
        <v>1017</v>
      </c>
      <c r="B346" s="112" t="s">
        <v>1018</v>
      </c>
      <c r="C346" s="113" t="s">
        <v>1867</v>
      </c>
      <c r="D346" s="112"/>
      <c r="E346" s="112"/>
      <c r="F346" s="112"/>
      <c r="G346" s="112"/>
      <c r="H346" s="112"/>
      <c r="I346" s="112"/>
      <c r="J346" s="112"/>
      <c r="K346" s="114" t="s">
        <v>42</v>
      </c>
      <c r="L346" s="112"/>
      <c r="M346" s="112"/>
      <c r="N346" s="112"/>
      <c r="O346" s="112"/>
      <c r="P346" s="112"/>
      <c r="Q346" s="47"/>
      <c r="R346" s="47"/>
      <c r="S346" s="47"/>
      <c r="T346" s="47"/>
      <c r="U346" s="48"/>
    </row>
    <row r="347" spans="1:21" ht="15.75" customHeight="1">
      <c r="A347" s="112" t="s">
        <v>1017</v>
      </c>
      <c r="B347" s="112" t="s">
        <v>1019</v>
      </c>
      <c r="C347" s="113" t="s">
        <v>1728</v>
      </c>
      <c r="D347" s="112"/>
      <c r="E347" s="112"/>
      <c r="F347" s="112"/>
      <c r="G347" s="112"/>
      <c r="H347" s="112"/>
      <c r="I347" s="112"/>
      <c r="J347" s="112"/>
      <c r="K347" s="114" t="s">
        <v>42</v>
      </c>
      <c r="L347" s="112"/>
      <c r="M347" s="112"/>
      <c r="N347" s="112"/>
      <c r="O347" s="112"/>
      <c r="P347" s="112"/>
      <c r="Q347" s="47"/>
      <c r="R347" s="47"/>
      <c r="S347" s="47"/>
      <c r="T347" s="47"/>
      <c r="U347" s="48"/>
    </row>
    <row r="348" spans="1:21" ht="15.75" customHeight="1">
      <c r="A348" s="112" t="s">
        <v>1017</v>
      </c>
      <c r="B348" s="112" t="s">
        <v>1020</v>
      </c>
      <c r="C348" s="113" t="s">
        <v>1011</v>
      </c>
      <c r="D348" s="112"/>
      <c r="E348" s="112"/>
      <c r="F348" s="112"/>
      <c r="G348" s="112"/>
      <c r="H348" s="112"/>
      <c r="I348" s="112"/>
      <c r="J348" s="112"/>
      <c r="K348" s="114" t="s">
        <v>42</v>
      </c>
      <c r="L348" s="112"/>
      <c r="M348" s="112"/>
      <c r="N348" s="112"/>
      <c r="O348" s="112"/>
      <c r="P348" s="112"/>
      <c r="Q348" s="47"/>
      <c r="R348" s="47"/>
      <c r="S348" s="47"/>
      <c r="T348" s="47"/>
      <c r="U348" s="48"/>
    </row>
    <row r="349" spans="1:21" ht="15.75" customHeight="1">
      <c r="A349" s="112" t="s">
        <v>1017</v>
      </c>
      <c r="B349" s="112" t="s">
        <v>1021</v>
      </c>
      <c r="C349" s="113" t="s">
        <v>1012</v>
      </c>
      <c r="D349" s="112"/>
      <c r="E349" s="112"/>
      <c r="F349" s="112"/>
      <c r="G349" s="112"/>
      <c r="H349" s="112"/>
      <c r="I349" s="112"/>
      <c r="J349" s="112"/>
      <c r="K349" s="114" t="s">
        <v>42</v>
      </c>
      <c r="L349" s="112"/>
      <c r="M349" s="112"/>
      <c r="N349" s="112"/>
      <c r="O349" s="112"/>
      <c r="P349" s="112"/>
      <c r="Q349" s="47"/>
      <c r="R349" s="47"/>
      <c r="S349" s="47"/>
      <c r="T349" s="47"/>
      <c r="U349" s="48"/>
    </row>
    <row r="350" spans="1:21" ht="15.75" customHeight="1">
      <c r="A350" s="112" t="s">
        <v>1017</v>
      </c>
      <c r="B350" s="112" t="s">
        <v>1022</v>
      </c>
      <c r="C350" s="113" t="s">
        <v>1013</v>
      </c>
      <c r="D350" s="112"/>
      <c r="E350" s="112"/>
      <c r="F350" s="112"/>
      <c r="G350" s="112"/>
      <c r="H350" s="112"/>
      <c r="I350" s="112"/>
      <c r="J350" s="112"/>
      <c r="K350" s="114" t="s">
        <v>42</v>
      </c>
      <c r="L350" s="112"/>
      <c r="M350" s="112"/>
      <c r="N350" s="112"/>
      <c r="O350" s="112"/>
      <c r="P350" s="112"/>
      <c r="Q350" s="47"/>
      <c r="R350" s="47"/>
      <c r="S350" s="47"/>
      <c r="T350" s="47"/>
      <c r="U350" s="48"/>
    </row>
    <row r="351" spans="1:21" ht="15.75" customHeight="1">
      <c r="A351" s="112" t="s">
        <v>1017</v>
      </c>
      <c r="B351" s="112" t="s">
        <v>1023</v>
      </c>
      <c r="C351" s="113" t="s">
        <v>1014</v>
      </c>
      <c r="D351" s="112"/>
      <c r="E351" s="112"/>
      <c r="F351" s="112"/>
      <c r="G351" s="112"/>
      <c r="H351" s="112"/>
      <c r="I351" s="112"/>
      <c r="J351" s="112"/>
      <c r="K351" s="114" t="s">
        <v>42</v>
      </c>
      <c r="L351" s="112"/>
      <c r="M351" s="112"/>
      <c r="N351" s="112"/>
      <c r="O351" s="112"/>
      <c r="P351" s="112"/>
      <c r="Q351" s="47"/>
      <c r="R351" s="47"/>
      <c r="S351" s="47"/>
      <c r="T351" s="47"/>
      <c r="U351" s="48"/>
    </row>
    <row r="352" spans="1:21" ht="15.75" customHeight="1">
      <c r="A352" s="112" t="s">
        <v>1017</v>
      </c>
      <c r="B352" s="112" t="s">
        <v>1024</v>
      </c>
      <c r="C352" s="113" t="s">
        <v>1015</v>
      </c>
      <c r="D352" s="112"/>
      <c r="E352" s="112"/>
      <c r="F352" s="112"/>
      <c r="G352" s="112"/>
      <c r="H352" s="112"/>
      <c r="I352" s="112"/>
      <c r="J352" s="112"/>
      <c r="K352" s="114" t="s">
        <v>42</v>
      </c>
      <c r="L352" s="112"/>
      <c r="M352" s="112"/>
      <c r="N352" s="112"/>
      <c r="O352" s="112"/>
      <c r="P352" s="112"/>
      <c r="Q352" s="47"/>
      <c r="R352" s="47"/>
      <c r="S352" s="47"/>
      <c r="T352" s="47"/>
      <c r="U352" s="48"/>
    </row>
    <row r="353" spans="1:21" ht="15.75" customHeight="1">
      <c r="A353" s="112" t="s">
        <v>1017</v>
      </c>
      <c r="B353" s="112" t="s">
        <v>1025</v>
      </c>
      <c r="C353" s="113" t="s">
        <v>1016</v>
      </c>
      <c r="D353" s="112"/>
      <c r="E353" s="112"/>
      <c r="F353" s="112"/>
      <c r="G353" s="112"/>
      <c r="H353" s="112"/>
      <c r="I353" s="112"/>
      <c r="J353" s="112"/>
      <c r="K353" s="114" t="s">
        <v>42</v>
      </c>
      <c r="L353" s="112"/>
      <c r="M353" s="112"/>
      <c r="N353" s="112"/>
      <c r="O353" s="112"/>
      <c r="P353" s="112"/>
      <c r="Q353" s="47"/>
      <c r="R353" s="47"/>
      <c r="S353" s="47"/>
      <c r="T353" s="47"/>
      <c r="U353" s="48"/>
    </row>
    <row r="354" spans="1:21" ht="15.75" customHeight="1">
      <c r="A354" s="112" t="s">
        <v>47</v>
      </c>
      <c r="B354" s="112" t="s">
        <v>1006</v>
      </c>
      <c r="C354" s="113"/>
      <c r="D354" s="112"/>
      <c r="E354" s="112"/>
      <c r="F354" s="112"/>
      <c r="G354" s="112"/>
      <c r="H354" s="112"/>
      <c r="I354" s="112"/>
      <c r="J354" s="112"/>
      <c r="K354" s="114" t="s">
        <v>42</v>
      </c>
      <c r="L354" s="112"/>
      <c r="M354" s="112"/>
      <c r="N354" s="112"/>
      <c r="O354" s="112"/>
      <c r="P354" s="112"/>
      <c r="Q354" s="47"/>
      <c r="R354" s="47"/>
      <c r="S354" s="47"/>
      <c r="T354" s="47"/>
      <c r="U354" s="48"/>
    </row>
    <row r="355" spans="1:21" ht="15.75" customHeight="1">
      <c r="A355" s="112" t="s">
        <v>43</v>
      </c>
      <c r="B355" s="112" t="s">
        <v>1051</v>
      </c>
      <c r="C355" s="113"/>
      <c r="D355" s="112"/>
      <c r="E355" s="112"/>
      <c r="F355" s="112" t="s">
        <v>105</v>
      </c>
      <c r="G355" s="112"/>
      <c r="H355" s="112"/>
      <c r="I355" s="112"/>
      <c r="J355" s="112"/>
      <c r="K355" s="114" t="s">
        <v>42</v>
      </c>
      <c r="L355" s="112"/>
      <c r="M355" s="112"/>
      <c r="N355" s="112"/>
      <c r="O355" s="112"/>
      <c r="P355" s="112"/>
      <c r="Q355" s="47"/>
      <c r="R355" s="47"/>
      <c r="S355" s="47"/>
      <c r="T355" s="47"/>
      <c r="U355" s="48"/>
    </row>
    <row r="356" spans="1:21" ht="15.75" customHeight="1">
      <c r="A356" s="112" t="s">
        <v>39</v>
      </c>
      <c r="B356" s="112"/>
      <c r="C356" s="113" t="s">
        <v>1029</v>
      </c>
      <c r="D356" s="112" t="s">
        <v>1797</v>
      </c>
      <c r="E356" s="112"/>
      <c r="F356" s="112"/>
      <c r="G356" s="112"/>
      <c r="H356" s="112"/>
      <c r="I356" s="112"/>
      <c r="J356" s="112"/>
      <c r="K356" s="114"/>
      <c r="L356" s="112"/>
      <c r="M356" s="112"/>
      <c r="N356" s="112"/>
      <c r="O356" s="112"/>
      <c r="P356" s="112"/>
      <c r="Q356" s="47"/>
      <c r="R356" s="47"/>
      <c r="S356" s="47"/>
      <c r="T356" s="47"/>
      <c r="U356" s="48"/>
    </row>
    <row r="357" spans="1:21" ht="15.75" customHeight="1">
      <c r="A357" s="112" t="s">
        <v>1030</v>
      </c>
      <c r="B357" s="112" t="s">
        <v>1052</v>
      </c>
      <c r="C357" s="113" t="s">
        <v>1009</v>
      </c>
      <c r="D357" s="112"/>
      <c r="E357" s="112"/>
      <c r="F357" s="112"/>
      <c r="G357" s="112"/>
      <c r="H357" s="112"/>
      <c r="I357" s="112"/>
      <c r="J357" s="112"/>
      <c r="K357" s="114" t="s">
        <v>42</v>
      </c>
      <c r="L357" s="112"/>
      <c r="M357" s="112"/>
      <c r="N357" s="112"/>
      <c r="O357" s="112"/>
      <c r="P357" s="112"/>
      <c r="Q357" s="47"/>
      <c r="R357" s="47"/>
      <c r="S357" s="47"/>
      <c r="T357" s="47"/>
      <c r="U357" s="48"/>
    </row>
    <row r="358" spans="1:21" ht="15.75" customHeight="1">
      <c r="A358" s="112" t="s">
        <v>1030</v>
      </c>
      <c r="B358" s="112" t="s">
        <v>1053</v>
      </c>
      <c r="C358" s="113" t="s">
        <v>1031</v>
      </c>
      <c r="D358" s="112"/>
      <c r="E358" s="112"/>
      <c r="F358" s="112"/>
      <c r="G358" s="112"/>
      <c r="H358" s="112"/>
      <c r="I358" s="112"/>
      <c r="J358" s="112"/>
      <c r="K358" s="114" t="s">
        <v>42</v>
      </c>
      <c r="L358" s="112"/>
      <c r="M358" s="112"/>
      <c r="N358" s="112"/>
      <c r="O358" s="112"/>
      <c r="P358" s="112"/>
      <c r="Q358" s="47"/>
      <c r="R358" s="47"/>
      <c r="S358" s="47"/>
      <c r="T358" s="47"/>
      <c r="U358" s="48"/>
    </row>
    <row r="359" spans="1:21" ht="15.75" customHeight="1">
      <c r="A359" s="112" t="s">
        <v>1030</v>
      </c>
      <c r="B359" s="112" t="s">
        <v>1054</v>
      </c>
      <c r="C359" s="113" t="s">
        <v>1032</v>
      </c>
      <c r="D359" s="112"/>
      <c r="E359" s="112"/>
      <c r="F359" s="112"/>
      <c r="G359" s="112"/>
      <c r="H359" s="112"/>
      <c r="I359" s="112"/>
      <c r="J359" s="112"/>
      <c r="K359" s="114" t="s">
        <v>42</v>
      </c>
      <c r="L359" s="112"/>
      <c r="M359" s="112"/>
      <c r="N359" s="112"/>
      <c r="O359" s="112"/>
      <c r="P359" s="112"/>
      <c r="Q359" s="47"/>
      <c r="R359" s="47"/>
      <c r="S359" s="47"/>
      <c r="T359" s="47"/>
      <c r="U359" s="48"/>
    </row>
    <row r="360" spans="1:21" ht="15.75" customHeight="1">
      <c r="A360" s="112" t="s">
        <v>1030</v>
      </c>
      <c r="B360" s="112" t="s">
        <v>1055</v>
      </c>
      <c r="C360" s="113" t="s">
        <v>1033</v>
      </c>
      <c r="D360" s="112"/>
      <c r="E360" s="112"/>
      <c r="F360" s="112"/>
      <c r="G360" s="112"/>
      <c r="H360" s="112"/>
      <c r="I360" s="112"/>
      <c r="J360" s="112"/>
      <c r="K360" s="114" t="s">
        <v>42</v>
      </c>
      <c r="L360" s="112"/>
      <c r="M360" s="112"/>
      <c r="N360" s="112"/>
      <c r="O360" s="112"/>
      <c r="P360" s="112"/>
      <c r="Q360" s="47"/>
      <c r="R360" s="47"/>
      <c r="S360" s="47"/>
      <c r="T360" s="47"/>
      <c r="U360" s="48"/>
    </row>
    <row r="361" spans="1:21" ht="15.75" customHeight="1">
      <c r="A361" s="112" t="s">
        <v>1030</v>
      </c>
      <c r="B361" s="112" t="s">
        <v>1056</v>
      </c>
      <c r="C361" s="113" t="s">
        <v>1034</v>
      </c>
      <c r="D361" s="112"/>
      <c r="E361" s="112"/>
      <c r="F361" s="112"/>
      <c r="G361" s="112"/>
      <c r="H361" s="112"/>
      <c r="I361" s="112"/>
      <c r="J361" s="112"/>
      <c r="K361" s="114" t="s">
        <v>42</v>
      </c>
      <c r="L361" s="112"/>
      <c r="M361" s="112"/>
      <c r="N361" s="112"/>
      <c r="O361" s="112"/>
      <c r="P361" s="112"/>
      <c r="Q361" s="47"/>
      <c r="R361" s="47"/>
      <c r="S361" s="47"/>
      <c r="T361" s="47"/>
      <c r="U361" s="48"/>
    </row>
    <row r="362" spans="1:21" ht="15.75" customHeight="1">
      <c r="A362" s="112" t="s">
        <v>1030</v>
      </c>
      <c r="B362" s="112" t="s">
        <v>1057</v>
      </c>
      <c r="C362" s="113" t="s">
        <v>1035</v>
      </c>
      <c r="D362" s="112"/>
      <c r="E362" s="112"/>
      <c r="F362" s="112"/>
      <c r="G362" s="112"/>
      <c r="H362" s="112"/>
      <c r="I362" s="112"/>
      <c r="J362" s="112"/>
      <c r="K362" s="114" t="s">
        <v>42</v>
      </c>
      <c r="L362" s="112"/>
      <c r="M362" s="112"/>
      <c r="N362" s="112"/>
      <c r="O362" s="112"/>
      <c r="P362" s="112"/>
      <c r="Q362" s="47"/>
      <c r="R362" s="47"/>
      <c r="S362" s="47"/>
      <c r="T362" s="47"/>
      <c r="U362" s="48"/>
    </row>
    <row r="363" spans="1:21" ht="15.75" customHeight="1">
      <c r="A363" s="112" t="s">
        <v>1030</v>
      </c>
      <c r="B363" s="112" t="s">
        <v>1058</v>
      </c>
      <c r="C363" s="113" t="s">
        <v>1036</v>
      </c>
      <c r="D363" s="112"/>
      <c r="E363" s="112"/>
      <c r="F363" s="112"/>
      <c r="G363" s="112"/>
      <c r="H363" s="112"/>
      <c r="I363" s="112"/>
      <c r="J363" s="112"/>
      <c r="K363" s="114" t="s">
        <v>42</v>
      </c>
      <c r="L363" s="112"/>
      <c r="M363" s="112"/>
      <c r="N363" s="112"/>
      <c r="O363" s="112"/>
      <c r="P363" s="112"/>
      <c r="Q363" s="47"/>
      <c r="R363" s="47"/>
      <c r="S363" s="47"/>
      <c r="T363" s="47"/>
      <c r="U363" s="48"/>
    </row>
    <row r="364" spans="1:21" ht="15.75" customHeight="1">
      <c r="A364" s="112" t="s">
        <v>1030</v>
      </c>
      <c r="B364" s="112" t="s">
        <v>1059</v>
      </c>
      <c r="C364" s="113" t="s">
        <v>1037</v>
      </c>
      <c r="D364" s="112"/>
      <c r="E364" s="112"/>
      <c r="F364" s="112"/>
      <c r="G364" s="112"/>
      <c r="H364" s="112"/>
      <c r="I364" s="112"/>
      <c r="J364" s="112"/>
      <c r="K364" s="114" t="s">
        <v>42</v>
      </c>
      <c r="L364" s="112"/>
      <c r="M364" s="112"/>
      <c r="N364" s="112"/>
      <c r="O364" s="112"/>
      <c r="P364" s="112"/>
      <c r="Q364" s="47"/>
      <c r="R364" s="47"/>
      <c r="S364" s="47"/>
      <c r="T364" s="47"/>
      <c r="U364" s="48"/>
    </row>
    <row r="365" spans="1:21" ht="15.75" customHeight="1">
      <c r="A365" s="112" t="s">
        <v>1030</v>
      </c>
      <c r="B365" s="112" t="s">
        <v>1060</v>
      </c>
      <c r="C365" s="113" t="s">
        <v>1038</v>
      </c>
      <c r="D365" s="112"/>
      <c r="E365" s="112"/>
      <c r="F365" s="112"/>
      <c r="G365" s="112"/>
      <c r="H365" s="112"/>
      <c r="I365" s="112"/>
      <c r="J365" s="112"/>
      <c r="K365" s="114" t="s">
        <v>42</v>
      </c>
      <c r="L365" s="112"/>
      <c r="M365" s="112"/>
      <c r="N365" s="112"/>
      <c r="O365" s="112"/>
      <c r="P365" s="112"/>
      <c r="Q365" s="47"/>
      <c r="R365" s="47"/>
      <c r="S365" s="47"/>
      <c r="T365" s="47"/>
      <c r="U365" s="48"/>
    </row>
    <row r="366" spans="1:21" ht="15.75" customHeight="1">
      <c r="A366" s="112" t="s">
        <v>1030</v>
      </c>
      <c r="B366" s="112" t="s">
        <v>1061</v>
      </c>
      <c r="C366" s="113" t="s">
        <v>1039</v>
      </c>
      <c r="D366" s="112"/>
      <c r="E366" s="112"/>
      <c r="F366" s="112"/>
      <c r="G366" s="112"/>
      <c r="H366" s="112"/>
      <c r="I366" s="112"/>
      <c r="J366" s="112"/>
      <c r="K366" s="114" t="s">
        <v>42</v>
      </c>
      <c r="L366" s="112"/>
      <c r="M366" s="112"/>
      <c r="N366" s="112"/>
      <c r="O366" s="112"/>
      <c r="P366" s="112"/>
      <c r="Q366" s="47"/>
      <c r="R366" s="47"/>
      <c r="S366" s="47"/>
      <c r="T366" s="47"/>
      <c r="U366" s="48"/>
    </row>
    <row r="367" spans="1:21" ht="15.75" customHeight="1">
      <c r="A367" s="112" t="s">
        <v>1030</v>
      </c>
      <c r="B367" s="112" t="s">
        <v>1062</v>
      </c>
      <c r="C367" s="113" t="s">
        <v>1040</v>
      </c>
      <c r="D367" s="112"/>
      <c r="E367" s="112"/>
      <c r="F367" s="112"/>
      <c r="G367" s="112"/>
      <c r="H367" s="112"/>
      <c r="I367" s="112"/>
      <c r="J367" s="112"/>
      <c r="K367" s="114" t="s">
        <v>42</v>
      </c>
      <c r="L367" s="112"/>
      <c r="M367" s="112"/>
      <c r="N367" s="112"/>
      <c r="O367" s="112"/>
      <c r="P367" s="112"/>
      <c r="Q367" s="47"/>
      <c r="R367" s="47"/>
      <c r="S367" s="47"/>
      <c r="T367" s="47"/>
      <c r="U367" s="48"/>
    </row>
    <row r="368" spans="1:21" ht="15.75" customHeight="1">
      <c r="A368" s="112" t="s">
        <v>1030</v>
      </c>
      <c r="B368" s="112" t="s">
        <v>1063</v>
      </c>
      <c r="C368" s="113" t="s">
        <v>1041</v>
      </c>
      <c r="D368" s="112"/>
      <c r="E368" s="112"/>
      <c r="F368" s="112"/>
      <c r="G368" s="112"/>
      <c r="H368" s="112"/>
      <c r="I368" s="112"/>
      <c r="J368" s="112"/>
      <c r="K368" s="114" t="s">
        <v>42</v>
      </c>
      <c r="L368" s="112"/>
      <c r="M368" s="112"/>
      <c r="N368" s="112"/>
      <c r="O368" s="112"/>
      <c r="P368" s="112"/>
      <c r="Q368" s="47"/>
      <c r="R368" s="47"/>
      <c r="S368" s="47"/>
      <c r="T368" s="47"/>
      <c r="U368" s="48"/>
    </row>
    <row r="369" spans="1:21" ht="15.75" customHeight="1">
      <c r="A369" s="112" t="s">
        <v>1030</v>
      </c>
      <c r="B369" s="112" t="s">
        <v>1064</v>
      </c>
      <c r="C369" s="113" t="s">
        <v>1042</v>
      </c>
      <c r="D369" s="112"/>
      <c r="E369" s="112"/>
      <c r="F369" s="112"/>
      <c r="G369" s="112"/>
      <c r="H369" s="112"/>
      <c r="I369" s="112"/>
      <c r="J369" s="112"/>
      <c r="K369" s="114" t="s">
        <v>42</v>
      </c>
      <c r="L369" s="112"/>
      <c r="M369" s="112"/>
      <c r="N369" s="112"/>
      <c r="O369" s="112"/>
      <c r="P369" s="112"/>
      <c r="Q369" s="47"/>
      <c r="R369" s="47"/>
      <c r="S369" s="47"/>
      <c r="T369" s="47"/>
      <c r="U369" s="48"/>
    </row>
    <row r="370" spans="1:21" ht="15.75" customHeight="1">
      <c r="A370" s="112" t="s">
        <v>1030</v>
      </c>
      <c r="B370" s="112" t="s">
        <v>1065</v>
      </c>
      <c r="C370" s="113" t="s">
        <v>1043</v>
      </c>
      <c r="D370" s="112"/>
      <c r="E370" s="112"/>
      <c r="F370" s="112"/>
      <c r="G370" s="112"/>
      <c r="H370" s="112"/>
      <c r="I370" s="112"/>
      <c r="J370" s="112"/>
      <c r="K370" s="114" t="s">
        <v>42</v>
      </c>
      <c r="L370" s="112"/>
      <c r="M370" s="112"/>
      <c r="N370" s="112"/>
      <c r="O370" s="112"/>
      <c r="P370" s="112"/>
      <c r="Q370" s="47"/>
      <c r="R370" s="47"/>
      <c r="S370" s="47"/>
      <c r="T370" s="47"/>
      <c r="U370" s="48"/>
    </row>
    <row r="371" spans="1:21" ht="15.75" customHeight="1">
      <c r="A371" s="112" t="s">
        <v>1030</v>
      </c>
      <c r="B371" s="112" t="s">
        <v>1066</v>
      </c>
      <c r="C371" s="113" t="s">
        <v>1044</v>
      </c>
      <c r="D371" s="112"/>
      <c r="E371" s="112"/>
      <c r="F371" s="112"/>
      <c r="G371" s="112"/>
      <c r="H371" s="112"/>
      <c r="I371" s="112"/>
      <c r="J371" s="112"/>
      <c r="K371" s="114" t="s">
        <v>42</v>
      </c>
      <c r="L371" s="112"/>
      <c r="M371" s="112"/>
      <c r="N371" s="112"/>
      <c r="O371" s="112"/>
      <c r="P371" s="112"/>
      <c r="Q371" s="47"/>
      <c r="R371" s="47"/>
      <c r="S371" s="47"/>
      <c r="T371" s="47"/>
      <c r="U371" s="48"/>
    </row>
    <row r="372" spans="1:21" ht="15.75" customHeight="1">
      <c r="A372" s="112" t="s">
        <v>1030</v>
      </c>
      <c r="B372" s="112" t="s">
        <v>1067</v>
      </c>
      <c r="C372" s="113" t="s">
        <v>1045</v>
      </c>
      <c r="D372" s="112"/>
      <c r="E372" s="112"/>
      <c r="F372" s="112"/>
      <c r="G372" s="112"/>
      <c r="H372" s="112"/>
      <c r="I372" s="112"/>
      <c r="J372" s="112"/>
      <c r="K372" s="114" t="s">
        <v>42</v>
      </c>
      <c r="L372" s="112"/>
      <c r="M372" s="112"/>
      <c r="N372" s="112"/>
      <c r="O372" s="112"/>
      <c r="P372" s="112"/>
      <c r="Q372" s="47"/>
      <c r="R372" s="47"/>
      <c r="S372" s="47"/>
      <c r="T372" s="47"/>
      <c r="U372" s="48"/>
    </row>
    <row r="373" spans="1:21" ht="15.75" customHeight="1">
      <c r="A373" s="112" t="s">
        <v>1030</v>
      </c>
      <c r="B373" s="112" t="s">
        <v>1068</v>
      </c>
      <c r="C373" s="113" t="s">
        <v>1046</v>
      </c>
      <c r="D373" s="112"/>
      <c r="E373" s="112"/>
      <c r="F373" s="112"/>
      <c r="G373" s="112"/>
      <c r="H373" s="112"/>
      <c r="I373" s="112"/>
      <c r="J373" s="112"/>
      <c r="K373" s="114" t="s">
        <v>42</v>
      </c>
      <c r="L373" s="112"/>
      <c r="M373" s="112"/>
      <c r="N373" s="112"/>
      <c r="O373" s="112"/>
      <c r="P373" s="112"/>
      <c r="Q373" s="47"/>
      <c r="R373" s="47"/>
      <c r="S373" s="47"/>
      <c r="T373" s="47"/>
      <c r="U373" s="48"/>
    </row>
    <row r="374" spans="1:21" ht="15.75" customHeight="1">
      <c r="A374" s="112" t="s">
        <v>1030</v>
      </c>
      <c r="B374" s="112" t="s">
        <v>1069</v>
      </c>
      <c r="C374" s="113" t="s">
        <v>1047</v>
      </c>
      <c r="D374" s="112"/>
      <c r="E374" s="112"/>
      <c r="F374" s="112"/>
      <c r="G374" s="112"/>
      <c r="H374" s="112"/>
      <c r="I374" s="112"/>
      <c r="J374" s="112"/>
      <c r="K374" s="114" t="s">
        <v>42</v>
      </c>
      <c r="L374" s="112"/>
      <c r="M374" s="112"/>
      <c r="N374" s="112"/>
      <c r="O374" s="112"/>
      <c r="P374" s="112"/>
      <c r="Q374" s="47"/>
      <c r="R374" s="47"/>
      <c r="S374" s="47"/>
      <c r="T374" s="47"/>
      <c r="U374" s="48"/>
    </row>
    <row r="375" spans="1:21" ht="15.75" customHeight="1">
      <c r="A375" s="112" t="s">
        <v>1030</v>
      </c>
      <c r="B375" s="112" t="s">
        <v>1070</v>
      </c>
      <c r="C375" s="113" t="s">
        <v>1048</v>
      </c>
      <c r="D375" s="112"/>
      <c r="E375" s="112"/>
      <c r="F375" s="112"/>
      <c r="G375" s="112"/>
      <c r="H375" s="112"/>
      <c r="I375" s="112"/>
      <c r="J375" s="112"/>
      <c r="K375" s="114" t="s">
        <v>42</v>
      </c>
      <c r="L375" s="112"/>
      <c r="M375" s="112"/>
      <c r="N375" s="112"/>
      <c r="O375" s="112"/>
      <c r="P375" s="112"/>
      <c r="Q375" s="47"/>
      <c r="R375" s="47"/>
      <c r="S375" s="47"/>
      <c r="T375" s="47"/>
      <c r="U375" s="48"/>
    </row>
    <row r="376" spans="1:21" ht="15.75" customHeight="1">
      <c r="A376" s="112" t="s">
        <v>1030</v>
      </c>
      <c r="B376" s="112" t="s">
        <v>1071</v>
      </c>
      <c r="C376" s="113" t="s">
        <v>1049</v>
      </c>
      <c r="D376" s="112"/>
      <c r="E376" s="112"/>
      <c r="F376" s="112"/>
      <c r="G376" s="112"/>
      <c r="H376" s="112"/>
      <c r="I376" s="112"/>
      <c r="J376" s="112"/>
      <c r="K376" s="114" t="s">
        <v>42</v>
      </c>
      <c r="L376" s="112"/>
      <c r="M376" s="112"/>
      <c r="N376" s="112"/>
      <c r="O376" s="112"/>
      <c r="P376" s="112"/>
      <c r="Q376" s="47"/>
      <c r="R376" s="47"/>
      <c r="S376" s="47"/>
      <c r="T376" s="47"/>
      <c r="U376" s="48"/>
    </row>
    <row r="377" spans="1:21" ht="15.75" customHeight="1">
      <c r="A377" s="112" t="s">
        <v>1030</v>
      </c>
      <c r="B377" s="112" t="s">
        <v>1072</v>
      </c>
      <c r="C377" s="113" t="s">
        <v>1050</v>
      </c>
      <c r="D377" s="112"/>
      <c r="E377" s="112"/>
      <c r="F377" s="112"/>
      <c r="G377" s="112"/>
      <c r="H377" s="112"/>
      <c r="I377" s="112"/>
      <c r="J377" s="112"/>
      <c r="K377" s="114" t="s">
        <v>42</v>
      </c>
      <c r="L377" s="112"/>
      <c r="M377" s="112"/>
      <c r="N377" s="112"/>
      <c r="O377" s="112"/>
      <c r="P377" s="112"/>
      <c r="Q377" s="47"/>
      <c r="R377" s="47"/>
      <c r="S377" s="47"/>
      <c r="T377" s="47"/>
      <c r="U377" s="48"/>
    </row>
    <row r="378" spans="1:21" ht="15.75" customHeight="1">
      <c r="A378" s="112" t="s">
        <v>47</v>
      </c>
      <c r="B378" s="112" t="s">
        <v>1051</v>
      </c>
      <c r="C378" s="113"/>
      <c r="D378" s="112"/>
      <c r="E378" s="112"/>
      <c r="F378" s="112"/>
      <c r="G378" s="112"/>
      <c r="H378" s="112"/>
      <c r="I378" s="112"/>
      <c r="J378" s="112"/>
      <c r="K378" s="114" t="s">
        <v>42</v>
      </c>
      <c r="L378" s="112"/>
      <c r="M378" s="112"/>
      <c r="N378" s="112"/>
      <c r="O378" s="112"/>
      <c r="P378" s="112"/>
      <c r="Q378" s="47"/>
      <c r="R378" s="47"/>
      <c r="S378" s="47"/>
      <c r="T378" s="47"/>
      <c r="U378" s="48"/>
    </row>
    <row r="379" spans="1:21" ht="15.75" customHeight="1">
      <c r="A379" s="112"/>
      <c r="B379" s="112"/>
      <c r="C379" s="113"/>
      <c r="D379" s="112"/>
      <c r="E379" s="112"/>
      <c r="F379" s="112"/>
      <c r="G379" s="112"/>
      <c r="H379" s="112"/>
      <c r="I379" s="112"/>
      <c r="J379" s="112"/>
      <c r="K379" s="114"/>
      <c r="L379" s="112"/>
      <c r="M379" s="112"/>
      <c r="N379" s="112"/>
      <c r="O379" s="112"/>
      <c r="P379" s="112"/>
      <c r="Q379" s="47"/>
      <c r="R379" s="47"/>
      <c r="S379" s="47"/>
      <c r="T379" s="47"/>
      <c r="U379" s="48"/>
    </row>
    <row r="380" spans="1:21" ht="15.75" customHeight="1">
      <c r="A380" s="112" t="s">
        <v>43</v>
      </c>
      <c r="B380" s="112" t="s">
        <v>1074</v>
      </c>
      <c r="C380" s="113"/>
      <c r="D380" s="112"/>
      <c r="E380" s="112"/>
      <c r="F380" s="112" t="s">
        <v>105</v>
      </c>
      <c r="G380" s="112"/>
      <c r="H380" s="112"/>
      <c r="I380" s="112"/>
      <c r="J380" s="112"/>
      <c r="K380" s="114" t="s">
        <v>42</v>
      </c>
      <c r="L380" s="112"/>
      <c r="M380" s="112"/>
      <c r="N380" s="112"/>
      <c r="O380" s="112"/>
      <c r="P380" s="112"/>
      <c r="Q380" s="47"/>
      <c r="R380" s="47"/>
      <c r="S380" s="47"/>
      <c r="T380" s="47"/>
      <c r="U380" s="48"/>
    </row>
    <row r="381" spans="1:21" ht="15.75" customHeight="1">
      <c r="A381" s="112" t="s">
        <v>39</v>
      </c>
      <c r="B381" s="112"/>
      <c r="C381" s="113" t="s">
        <v>1073</v>
      </c>
      <c r="D381" s="112" t="s">
        <v>1797</v>
      </c>
      <c r="E381" s="112"/>
      <c r="F381" s="112"/>
      <c r="G381" s="112"/>
      <c r="H381" s="112"/>
      <c r="I381" s="112"/>
      <c r="J381" s="112"/>
      <c r="K381" s="114"/>
      <c r="L381" s="112"/>
      <c r="M381" s="112"/>
      <c r="N381" s="112"/>
      <c r="O381" s="112"/>
      <c r="P381" s="112"/>
      <c r="Q381" s="47"/>
      <c r="R381" s="47"/>
      <c r="S381" s="47"/>
      <c r="T381" s="47"/>
      <c r="U381" s="48"/>
    </row>
    <row r="382" spans="1:21" ht="15.75" customHeight="1">
      <c r="A382" s="112" t="s">
        <v>1075</v>
      </c>
      <c r="B382" s="112" t="s">
        <v>1076</v>
      </c>
      <c r="C382" s="113" t="s">
        <v>1009</v>
      </c>
      <c r="D382" s="112"/>
      <c r="E382" s="112"/>
      <c r="F382" s="112"/>
      <c r="G382" s="112"/>
      <c r="H382" s="112"/>
      <c r="I382" s="112"/>
      <c r="J382" s="112"/>
      <c r="K382" s="114" t="s">
        <v>42</v>
      </c>
      <c r="L382" s="112"/>
      <c r="M382" s="112"/>
      <c r="N382" s="112"/>
      <c r="O382" s="112"/>
      <c r="P382" s="112"/>
      <c r="Q382" s="47"/>
      <c r="R382" s="47"/>
      <c r="S382" s="47"/>
      <c r="T382" s="47"/>
      <c r="U382" s="48"/>
    </row>
    <row r="383" spans="1:21" ht="15.75" customHeight="1">
      <c r="A383" s="112" t="s">
        <v>1075</v>
      </c>
      <c r="B383" s="112" t="s">
        <v>1077</v>
      </c>
      <c r="C383" s="113" t="s">
        <v>1031</v>
      </c>
      <c r="D383" s="112"/>
      <c r="E383" s="112"/>
      <c r="F383" s="112"/>
      <c r="G383" s="112"/>
      <c r="H383" s="112"/>
      <c r="I383" s="112"/>
      <c r="J383" s="112"/>
      <c r="K383" s="114" t="s">
        <v>42</v>
      </c>
      <c r="L383" s="112"/>
      <c r="M383" s="112"/>
      <c r="N383" s="112"/>
      <c r="O383" s="112"/>
      <c r="P383" s="112"/>
      <c r="Q383" s="47"/>
      <c r="R383" s="47"/>
      <c r="S383" s="47"/>
      <c r="T383" s="47"/>
      <c r="U383" s="48"/>
    </row>
    <row r="384" spans="1:21" ht="15.75" customHeight="1">
      <c r="A384" s="112" t="s">
        <v>1075</v>
      </c>
      <c r="B384" s="112" t="s">
        <v>1078</v>
      </c>
      <c r="C384" s="113" t="s">
        <v>1032</v>
      </c>
      <c r="D384" s="112"/>
      <c r="E384" s="112"/>
      <c r="F384" s="112"/>
      <c r="G384" s="112"/>
      <c r="H384" s="112"/>
      <c r="I384" s="112"/>
      <c r="J384" s="112"/>
      <c r="K384" s="114" t="s">
        <v>42</v>
      </c>
      <c r="L384" s="112"/>
      <c r="M384" s="112"/>
      <c r="N384" s="112"/>
      <c r="O384" s="112"/>
      <c r="P384" s="112"/>
      <c r="Q384" s="47"/>
      <c r="R384" s="47"/>
      <c r="S384" s="47"/>
      <c r="T384" s="47"/>
      <c r="U384" s="48"/>
    </row>
    <row r="385" spans="1:21" ht="15.75" customHeight="1">
      <c r="A385" s="112" t="s">
        <v>1075</v>
      </c>
      <c r="B385" s="112" t="s">
        <v>1079</v>
      </c>
      <c r="C385" s="113" t="s">
        <v>1033</v>
      </c>
      <c r="D385" s="112"/>
      <c r="E385" s="112"/>
      <c r="F385" s="112"/>
      <c r="G385" s="112"/>
      <c r="H385" s="112"/>
      <c r="I385" s="112"/>
      <c r="J385" s="112"/>
      <c r="K385" s="114" t="s">
        <v>42</v>
      </c>
      <c r="L385" s="112"/>
      <c r="M385" s="112"/>
      <c r="N385" s="112"/>
      <c r="O385" s="112"/>
      <c r="P385" s="112"/>
      <c r="Q385" s="47"/>
      <c r="R385" s="47"/>
      <c r="S385" s="47"/>
      <c r="T385" s="47"/>
      <c r="U385" s="48"/>
    </row>
    <row r="386" spans="1:21" ht="15.75" customHeight="1">
      <c r="A386" s="112" t="s">
        <v>1075</v>
      </c>
      <c r="B386" s="112" t="s">
        <v>1080</v>
      </c>
      <c r="C386" s="113" t="s">
        <v>1034</v>
      </c>
      <c r="D386" s="112"/>
      <c r="E386" s="112"/>
      <c r="F386" s="112"/>
      <c r="G386" s="112"/>
      <c r="H386" s="112"/>
      <c r="I386" s="112"/>
      <c r="J386" s="112"/>
      <c r="K386" s="114" t="s">
        <v>42</v>
      </c>
      <c r="L386" s="112"/>
      <c r="M386" s="112"/>
      <c r="N386" s="112"/>
      <c r="O386" s="112"/>
      <c r="P386" s="112"/>
      <c r="Q386" s="47"/>
      <c r="R386" s="47"/>
      <c r="S386" s="47"/>
      <c r="T386" s="47"/>
      <c r="U386" s="48"/>
    </row>
    <row r="387" spans="1:21" ht="15.75" customHeight="1">
      <c r="A387" s="112" t="s">
        <v>1075</v>
      </c>
      <c r="B387" s="112" t="s">
        <v>1081</v>
      </c>
      <c r="C387" s="113" t="s">
        <v>1035</v>
      </c>
      <c r="D387" s="112"/>
      <c r="E387" s="112"/>
      <c r="F387" s="112"/>
      <c r="G387" s="112"/>
      <c r="H387" s="112"/>
      <c r="I387" s="112"/>
      <c r="J387" s="112"/>
      <c r="K387" s="114" t="s">
        <v>42</v>
      </c>
      <c r="L387" s="112"/>
      <c r="M387" s="112"/>
      <c r="N387" s="112"/>
      <c r="O387" s="112"/>
      <c r="P387" s="112"/>
      <c r="Q387" s="47"/>
      <c r="R387" s="47"/>
      <c r="S387" s="47"/>
      <c r="T387" s="47"/>
      <c r="U387" s="48"/>
    </row>
    <row r="388" spans="1:21" ht="15.75" customHeight="1">
      <c r="A388" s="112" t="s">
        <v>1075</v>
      </c>
      <c r="B388" s="112" t="s">
        <v>1082</v>
      </c>
      <c r="C388" s="113" t="s">
        <v>1036</v>
      </c>
      <c r="D388" s="112"/>
      <c r="E388" s="112"/>
      <c r="F388" s="112"/>
      <c r="G388" s="112"/>
      <c r="H388" s="112"/>
      <c r="I388" s="112"/>
      <c r="J388" s="112"/>
      <c r="K388" s="114" t="s">
        <v>42</v>
      </c>
      <c r="L388" s="112"/>
      <c r="M388" s="112"/>
      <c r="N388" s="112"/>
      <c r="O388" s="112"/>
      <c r="P388" s="112"/>
      <c r="Q388" s="47"/>
      <c r="R388" s="47"/>
      <c r="S388" s="47"/>
      <c r="T388" s="47"/>
      <c r="U388" s="48"/>
    </row>
    <row r="389" spans="1:21" ht="15.75" customHeight="1">
      <c r="A389" s="112" t="s">
        <v>1075</v>
      </c>
      <c r="B389" s="112" t="s">
        <v>1083</v>
      </c>
      <c r="C389" s="113" t="s">
        <v>1037</v>
      </c>
      <c r="D389" s="112"/>
      <c r="E389" s="112"/>
      <c r="F389" s="112"/>
      <c r="G389" s="112"/>
      <c r="H389" s="112"/>
      <c r="I389" s="112"/>
      <c r="J389" s="112"/>
      <c r="K389" s="114" t="s">
        <v>42</v>
      </c>
      <c r="L389" s="112"/>
      <c r="M389" s="112"/>
      <c r="N389" s="112"/>
      <c r="O389" s="112"/>
      <c r="P389" s="112"/>
      <c r="Q389" s="47"/>
      <c r="R389" s="47"/>
      <c r="S389" s="47"/>
      <c r="T389" s="47"/>
      <c r="U389" s="48"/>
    </row>
    <row r="390" spans="1:21" ht="15.75" customHeight="1">
      <c r="A390" s="112" t="s">
        <v>1075</v>
      </c>
      <c r="B390" s="112" t="s">
        <v>1084</v>
      </c>
      <c r="C390" s="113" t="s">
        <v>1038</v>
      </c>
      <c r="D390" s="112"/>
      <c r="E390" s="112"/>
      <c r="F390" s="112"/>
      <c r="G390" s="112"/>
      <c r="H390" s="112"/>
      <c r="I390" s="112"/>
      <c r="J390" s="112"/>
      <c r="K390" s="114" t="s">
        <v>42</v>
      </c>
      <c r="L390" s="112"/>
      <c r="M390" s="112"/>
      <c r="N390" s="112"/>
      <c r="O390" s="112"/>
      <c r="P390" s="112"/>
      <c r="Q390" s="47"/>
      <c r="R390" s="47"/>
      <c r="S390" s="47"/>
      <c r="T390" s="47"/>
      <c r="U390" s="48"/>
    </row>
    <row r="391" spans="1:21" ht="15.75" customHeight="1">
      <c r="A391" s="112" t="s">
        <v>1075</v>
      </c>
      <c r="B391" s="112" t="s">
        <v>1085</v>
      </c>
      <c r="C391" s="113" t="s">
        <v>1039</v>
      </c>
      <c r="D391" s="112"/>
      <c r="E391" s="112"/>
      <c r="F391" s="112"/>
      <c r="G391" s="112"/>
      <c r="H391" s="112"/>
      <c r="I391" s="112"/>
      <c r="J391" s="112"/>
      <c r="K391" s="114" t="s">
        <v>42</v>
      </c>
      <c r="L391" s="112"/>
      <c r="M391" s="112"/>
      <c r="N391" s="112"/>
      <c r="O391" s="112"/>
      <c r="P391" s="112"/>
      <c r="Q391" s="47"/>
      <c r="R391" s="47"/>
      <c r="S391" s="47"/>
      <c r="T391" s="47"/>
      <c r="U391" s="48"/>
    </row>
    <row r="392" spans="1:21" ht="15.75" customHeight="1">
      <c r="A392" s="112" t="s">
        <v>1075</v>
      </c>
      <c r="B392" s="112" t="s">
        <v>1086</v>
      </c>
      <c r="C392" s="113" t="s">
        <v>1040</v>
      </c>
      <c r="D392" s="112"/>
      <c r="E392" s="112"/>
      <c r="F392" s="112"/>
      <c r="G392" s="112"/>
      <c r="H392" s="112"/>
      <c r="I392" s="112"/>
      <c r="J392" s="112"/>
      <c r="K392" s="114" t="s">
        <v>42</v>
      </c>
      <c r="L392" s="112"/>
      <c r="M392" s="112"/>
      <c r="N392" s="112"/>
      <c r="O392" s="112"/>
      <c r="P392" s="112"/>
      <c r="Q392" s="47"/>
      <c r="R392" s="47"/>
      <c r="S392" s="47"/>
      <c r="T392" s="47"/>
      <c r="U392" s="48"/>
    </row>
    <row r="393" spans="1:21" ht="15.75" customHeight="1">
      <c r="A393" s="112" t="s">
        <v>1075</v>
      </c>
      <c r="B393" s="112" t="s">
        <v>1087</v>
      </c>
      <c r="C393" s="113" t="s">
        <v>1041</v>
      </c>
      <c r="D393" s="112"/>
      <c r="E393" s="112"/>
      <c r="F393" s="112"/>
      <c r="G393" s="112"/>
      <c r="H393" s="112"/>
      <c r="I393" s="112"/>
      <c r="J393" s="112"/>
      <c r="K393" s="114" t="s">
        <v>42</v>
      </c>
      <c r="L393" s="112"/>
      <c r="M393" s="112"/>
      <c r="N393" s="112"/>
      <c r="O393" s="112"/>
      <c r="P393" s="112"/>
      <c r="Q393" s="47"/>
      <c r="R393" s="47"/>
      <c r="S393" s="47"/>
      <c r="T393" s="47"/>
      <c r="U393" s="48"/>
    </row>
    <row r="394" spans="1:21" ht="15.75" customHeight="1">
      <c r="A394" s="112" t="s">
        <v>1075</v>
      </c>
      <c r="B394" s="112" t="s">
        <v>1088</v>
      </c>
      <c r="C394" s="113" t="s">
        <v>1042</v>
      </c>
      <c r="D394" s="112"/>
      <c r="E394" s="112"/>
      <c r="F394" s="112"/>
      <c r="G394" s="112"/>
      <c r="H394" s="112"/>
      <c r="I394" s="112"/>
      <c r="J394" s="112"/>
      <c r="K394" s="114" t="s">
        <v>42</v>
      </c>
      <c r="L394" s="112"/>
      <c r="M394" s="112"/>
      <c r="N394" s="112"/>
      <c r="O394" s="112"/>
      <c r="P394" s="112"/>
      <c r="Q394" s="47"/>
      <c r="R394" s="47"/>
      <c r="S394" s="47"/>
      <c r="T394" s="47"/>
      <c r="U394" s="48"/>
    </row>
    <row r="395" spans="1:21" ht="15.75" customHeight="1">
      <c r="A395" s="112" t="s">
        <v>1075</v>
      </c>
      <c r="B395" s="112" t="s">
        <v>1089</v>
      </c>
      <c r="C395" s="113" t="s">
        <v>1043</v>
      </c>
      <c r="D395" s="112"/>
      <c r="E395" s="112"/>
      <c r="F395" s="112"/>
      <c r="G395" s="112"/>
      <c r="H395" s="112"/>
      <c r="I395" s="112"/>
      <c r="J395" s="112"/>
      <c r="K395" s="114" t="s">
        <v>42</v>
      </c>
      <c r="L395" s="112"/>
      <c r="M395" s="112"/>
      <c r="N395" s="112"/>
      <c r="O395" s="112"/>
      <c r="P395" s="112"/>
      <c r="Q395" s="47"/>
      <c r="R395" s="47"/>
      <c r="S395" s="47"/>
      <c r="T395" s="47"/>
      <c r="U395" s="48"/>
    </row>
    <row r="396" spans="1:21" ht="15.75" customHeight="1">
      <c r="A396" s="112" t="s">
        <v>1075</v>
      </c>
      <c r="B396" s="112" t="s">
        <v>1090</v>
      </c>
      <c r="C396" s="113" t="s">
        <v>1044</v>
      </c>
      <c r="D396" s="112"/>
      <c r="E396" s="112"/>
      <c r="F396" s="112"/>
      <c r="G396" s="112"/>
      <c r="H396" s="112"/>
      <c r="I396" s="112"/>
      <c r="J396" s="112"/>
      <c r="K396" s="114" t="s">
        <v>42</v>
      </c>
      <c r="L396" s="112"/>
      <c r="M396" s="112"/>
      <c r="N396" s="112"/>
      <c r="O396" s="112"/>
      <c r="P396" s="112"/>
      <c r="Q396" s="47"/>
      <c r="R396" s="47"/>
      <c r="S396" s="47"/>
      <c r="T396" s="47"/>
      <c r="U396" s="48"/>
    </row>
    <row r="397" spans="1:21" ht="15.75" customHeight="1">
      <c r="A397" s="112" t="s">
        <v>1075</v>
      </c>
      <c r="B397" s="112" t="s">
        <v>1091</v>
      </c>
      <c r="C397" s="113" t="s">
        <v>1045</v>
      </c>
      <c r="D397" s="112"/>
      <c r="E397" s="112"/>
      <c r="F397" s="112"/>
      <c r="G397" s="112"/>
      <c r="H397" s="112"/>
      <c r="I397" s="112"/>
      <c r="J397" s="112"/>
      <c r="K397" s="114" t="s">
        <v>42</v>
      </c>
      <c r="L397" s="112"/>
      <c r="M397" s="112"/>
      <c r="N397" s="112"/>
      <c r="O397" s="112"/>
      <c r="P397" s="112"/>
      <c r="Q397" s="47"/>
      <c r="R397" s="47"/>
      <c r="S397" s="47"/>
      <c r="T397" s="47"/>
      <c r="U397" s="48"/>
    </row>
    <row r="398" spans="1:21" ht="15.75" customHeight="1">
      <c r="A398" s="112" t="s">
        <v>1075</v>
      </c>
      <c r="B398" s="112" t="s">
        <v>1092</v>
      </c>
      <c r="C398" s="113" t="s">
        <v>1046</v>
      </c>
      <c r="D398" s="112"/>
      <c r="E398" s="112"/>
      <c r="F398" s="112"/>
      <c r="G398" s="112"/>
      <c r="H398" s="112"/>
      <c r="I398" s="112"/>
      <c r="J398" s="112"/>
      <c r="K398" s="114" t="s">
        <v>42</v>
      </c>
      <c r="L398" s="112"/>
      <c r="M398" s="112"/>
      <c r="N398" s="112"/>
      <c r="O398" s="112"/>
      <c r="P398" s="112"/>
      <c r="Q398" s="47"/>
      <c r="R398" s="47"/>
      <c r="S398" s="47"/>
      <c r="T398" s="47"/>
      <c r="U398" s="48"/>
    </row>
    <row r="399" spans="1:21" ht="15.75" customHeight="1">
      <c r="A399" s="112" t="s">
        <v>1075</v>
      </c>
      <c r="B399" s="112" t="s">
        <v>1093</v>
      </c>
      <c r="C399" s="113" t="s">
        <v>1047</v>
      </c>
      <c r="D399" s="112"/>
      <c r="E399" s="112"/>
      <c r="F399" s="112"/>
      <c r="G399" s="112"/>
      <c r="H399" s="112"/>
      <c r="I399" s="112"/>
      <c r="J399" s="112"/>
      <c r="K399" s="114" t="s">
        <v>42</v>
      </c>
      <c r="L399" s="112"/>
      <c r="M399" s="112"/>
      <c r="N399" s="112"/>
      <c r="O399" s="112"/>
      <c r="P399" s="112"/>
      <c r="Q399" s="47"/>
      <c r="R399" s="47"/>
      <c r="S399" s="47"/>
      <c r="T399" s="47"/>
      <c r="U399" s="48"/>
    </row>
    <row r="400" spans="1:21" ht="15.75" customHeight="1">
      <c r="A400" s="112" t="s">
        <v>1075</v>
      </c>
      <c r="B400" s="112" t="s">
        <v>1094</v>
      </c>
      <c r="C400" s="113" t="s">
        <v>1048</v>
      </c>
      <c r="D400" s="112"/>
      <c r="E400" s="112"/>
      <c r="F400" s="112"/>
      <c r="G400" s="112"/>
      <c r="H400" s="112"/>
      <c r="I400" s="112"/>
      <c r="J400" s="112"/>
      <c r="K400" s="114" t="s">
        <v>42</v>
      </c>
      <c r="L400" s="112"/>
      <c r="M400" s="112"/>
      <c r="N400" s="112"/>
      <c r="O400" s="112"/>
      <c r="P400" s="112"/>
      <c r="Q400" s="47"/>
      <c r="R400" s="47"/>
      <c r="S400" s="47"/>
      <c r="T400" s="47"/>
      <c r="U400" s="48"/>
    </row>
    <row r="401" spans="1:21" ht="15.75" customHeight="1">
      <c r="A401" s="112" t="s">
        <v>1075</v>
      </c>
      <c r="B401" s="112" t="s">
        <v>1095</v>
      </c>
      <c r="C401" s="113" t="s">
        <v>1049</v>
      </c>
      <c r="D401" s="112"/>
      <c r="E401" s="112"/>
      <c r="F401" s="112"/>
      <c r="G401" s="112"/>
      <c r="H401" s="112"/>
      <c r="I401" s="112"/>
      <c r="J401" s="112"/>
      <c r="K401" s="114" t="s">
        <v>42</v>
      </c>
      <c r="L401" s="112"/>
      <c r="M401" s="112"/>
      <c r="N401" s="112"/>
      <c r="O401" s="112"/>
      <c r="P401" s="112"/>
      <c r="Q401" s="47"/>
      <c r="R401" s="47"/>
      <c r="S401" s="47"/>
      <c r="T401" s="47"/>
      <c r="U401" s="48"/>
    </row>
    <row r="402" spans="1:21" ht="15.75" customHeight="1">
      <c r="A402" s="112" t="s">
        <v>1075</v>
      </c>
      <c r="B402" s="112" t="s">
        <v>1096</v>
      </c>
      <c r="C402" s="113" t="s">
        <v>1050</v>
      </c>
      <c r="D402" s="112"/>
      <c r="E402" s="112"/>
      <c r="F402" s="112"/>
      <c r="G402" s="112"/>
      <c r="H402" s="112"/>
      <c r="I402" s="112"/>
      <c r="J402" s="112"/>
      <c r="K402" s="114" t="s">
        <v>42</v>
      </c>
      <c r="L402" s="112"/>
      <c r="M402" s="112"/>
      <c r="N402" s="112"/>
      <c r="O402" s="112"/>
      <c r="P402" s="112"/>
      <c r="Q402" s="47"/>
      <c r="R402" s="47"/>
      <c r="S402" s="47"/>
      <c r="T402" s="47"/>
      <c r="U402" s="48"/>
    </row>
    <row r="403" spans="1:21" ht="15.75" customHeight="1">
      <c r="A403" s="112" t="s">
        <v>47</v>
      </c>
      <c r="B403" s="112" t="s">
        <v>1074</v>
      </c>
      <c r="C403" s="113"/>
      <c r="D403" s="112"/>
      <c r="E403" s="112"/>
      <c r="F403" s="112"/>
      <c r="G403" s="112"/>
      <c r="H403" s="112"/>
      <c r="I403" s="112"/>
      <c r="J403" s="112"/>
      <c r="K403" s="114" t="s">
        <v>42</v>
      </c>
      <c r="L403" s="112"/>
      <c r="M403" s="112"/>
      <c r="N403" s="112"/>
      <c r="O403" s="112"/>
      <c r="P403" s="112"/>
      <c r="Q403" s="47"/>
      <c r="R403" s="47"/>
      <c r="S403" s="47"/>
      <c r="T403" s="47"/>
      <c r="U403" s="48"/>
    </row>
    <row r="404" spans="1:21" ht="15.75" customHeight="1">
      <c r="A404" s="112" t="s">
        <v>2037</v>
      </c>
      <c r="B404" s="112" t="s">
        <v>1098</v>
      </c>
      <c r="C404" s="113" t="s">
        <v>1099</v>
      </c>
      <c r="D404" s="112"/>
      <c r="E404" s="112"/>
      <c r="F404" s="112"/>
      <c r="G404" s="112"/>
      <c r="H404" s="112"/>
      <c r="I404" s="112"/>
      <c r="J404" s="112"/>
      <c r="K404" s="114" t="s">
        <v>42</v>
      </c>
      <c r="L404" s="112"/>
      <c r="M404" s="112"/>
      <c r="N404" s="112"/>
      <c r="O404" s="112"/>
      <c r="P404" s="112"/>
      <c r="Q404" s="47"/>
      <c r="R404" s="47"/>
      <c r="S404" s="47"/>
      <c r="T404" s="47"/>
      <c r="U404" s="48"/>
    </row>
    <row r="405" spans="1:21" ht="15.75" customHeight="1">
      <c r="A405" s="112" t="s">
        <v>45</v>
      </c>
      <c r="B405" s="112" t="s">
        <v>1988</v>
      </c>
      <c r="C405" s="113" t="s">
        <v>1902</v>
      </c>
      <c r="D405" s="112"/>
      <c r="E405" s="112"/>
      <c r="F405" s="112"/>
      <c r="G405" s="112"/>
      <c r="H405" s="112"/>
      <c r="I405" s="112" t="s">
        <v>1989</v>
      </c>
      <c r="J405" s="112"/>
      <c r="K405" s="114" t="s">
        <v>42</v>
      </c>
      <c r="L405" s="112"/>
      <c r="M405" s="112"/>
      <c r="N405" s="112"/>
      <c r="O405" s="112"/>
      <c r="P405" s="112"/>
      <c r="Q405" s="47"/>
      <c r="R405" s="47"/>
      <c r="S405" s="47"/>
      <c r="T405" s="47"/>
      <c r="U405" s="48"/>
    </row>
    <row r="406" spans="1:21" ht="15.75" customHeight="1">
      <c r="A406" s="112" t="s">
        <v>2037</v>
      </c>
      <c r="B406" s="112" t="s">
        <v>1100</v>
      </c>
      <c r="C406" s="113" t="s">
        <v>1119</v>
      </c>
      <c r="D406" s="112"/>
      <c r="E406" s="112"/>
      <c r="F406" s="112"/>
      <c r="G406" s="112" t="s">
        <v>1102</v>
      </c>
      <c r="H406" s="112" t="s">
        <v>1104</v>
      </c>
      <c r="I406" s="112"/>
      <c r="J406" s="112"/>
      <c r="K406" s="114" t="s">
        <v>42</v>
      </c>
      <c r="L406" s="112"/>
      <c r="M406" s="112"/>
      <c r="N406" s="112"/>
      <c r="O406" s="112"/>
      <c r="P406" s="112"/>
      <c r="Q406" s="47"/>
      <c r="R406" s="47"/>
      <c r="S406" s="47"/>
      <c r="T406" s="47"/>
      <c r="U406" s="48"/>
    </row>
    <row r="407" spans="1:21" ht="15.75" customHeight="1">
      <c r="A407" s="112" t="s">
        <v>45</v>
      </c>
      <c r="B407" s="112" t="s">
        <v>1987</v>
      </c>
      <c r="C407" s="113" t="s">
        <v>1902</v>
      </c>
      <c r="D407" s="112"/>
      <c r="E407" s="112"/>
      <c r="F407" s="112"/>
      <c r="G407" s="112"/>
      <c r="H407" s="112"/>
      <c r="I407" s="112" t="s">
        <v>1990</v>
      </c>
      <c r="J407" s="112"/>
      <c r="K407" s="114" t="s">
        <v>42</v>
      </c>
      <c r="L407" s="112"/>
      <c r="M407" s="112"/>
      <c r="N407" s="112"/>
      <c r="O407" s="112"/>
      <c r="P407" s="112"/>
      <c r="Q407" s="47"/>
      <c r="R407" s="47"/>
      <c r="S407" s="47"/>
      <c r="T407" s="47"/>
      <c r="U407" s="48"/>
    </row>
    <row r="408" spans="1:21" ht="15.75" customHeight="1">
      <c r="A408" s="112" t="s">
        <v>2037</v>
      </c>
      <c r="B408" s="112" t="s">
        <v>1101</v>
      </c>
      <c r="C408" s="113" t="s">
        <v>1120</v>
      </c>
      <c r="D408" s="112"/>
      <c r="E408" s="112"/>
      <c r="F408" s="112"/>
      <c r="G408" s="112" t="s">
        <v>1103</v>
      </c>
      <c r="H408" s="112" t="s">
        <v>1104</v>
      </c>
      <c r="I408" s="112"/>
      <c r="J408" s="112"/>
      <c r="K408" s="114" t="s">
        <v>42</v>
      </c>
      <c r="L408" s="112"/>
      <c r="M408" s="112"/>
      <c r="N408" s="112"/>
      <c r="O408" s="112"/>
      <c r="P408" s="112"/>
      <c r="Q408" s="47"/>
      <c r="R408" s="47"/>
      <c r="S408" s="47"/>
      <c r="T408" s="47"/>
      <c r="U408" s="48"/>
    </row>
    <row r="409" spans="1:21" ht="15.75" customHeight="1">
      <c r="A409" s="112" t="s">
        <v>45</v>
      </c>
      <c r="B409" s="112" t="s">
        <v>1986</v>
      </c>
      <c r="C409" s="113" t="s">
        <v>1902</v>
      </c>
      <c r="D409" s="112"/>
      <c r="E409" s="112"/>
      <c r="F409" s="112"/>
      <c r="G409" s="112"/>
      <c r="H409" s="112"/>
      <c r="I409" s="112" t="s">
        <v>1991</v>
      </c>
      <c r="J409" s="112"/>
      <c r="K409" s="114" t="s">
        <v>42</v>
      </c>
      <c r="L409" s="112"/>
      <c r="M409" s="112"/>
      <c r="N409" s="112"/>
      <c r="O409" s="112"/>
      <c r="P409" s="112"/>
      <c r="Q409" s="47"/>
      <c r="R409" s="47"/>
      <c r="S409" s="47"/>
      <c r="T409" s="47"/>
      <c r="U409" s="48"/>
    </row>
    <row r="410" spans="1:21" ht="15.75" customHeight="1">
      <c r="A410" s="112" t="s">
        <v>41</v>
      </c>
      <c r="B410" s="112" t="s">
        <v>1121</v>
      </c>
      <c r="C410" s="113" t="s">
        <v>1692</v>
      </c>
      <c r="D410" s="112"/>
      <c r="E410" s="112"/>
      <c r="F410" s="112"/>
      <c r="G410" s="112"/>
      <c r="H410" s="112"/>
      <c r="I410" s="112"/>
      <c r="J410" s="112"/>
      <c r="K410" s="114" t="s">
        <v>42</v>
      </c>
      <c r="L410" s="112"/>
      <c r="M410" s="112"/>
      <c r="N410" s="112"/>
      <c r="O410" s="112"/>
      <c r="P410" s="112"/>
      <c r="Q410" s="47"/>
      <c r="R410" s="47"/>
      <c r="S410" s="47"/>
      <c r="T410" s="47"/>
      <c r="U410" s="48"/>
    </row>
    <row r="411" spans="1:21" ht="15.75" customHeight="1">
      <c r="A411" s="112" t="s">
        <v>2038</v>
      </c>
      <c r="B411" s="112" t="s">
        <v>1141</v>
      </c>
      <c r="C411" s="113" t="s">
        <v>1868</v>
      </c>
      <c r="D411" s="112"/>
      <c r="E411" s="112"/>
      <c r="F411" s="112"/>
      <c r="G411" s="112"/>
      <c r="H411" s="112"/>
      <c r="I411" s="112" t="s">
        <v>1122</v>
      </c>
      <c r="J411" s="112"/>
      <c r="K411" s="114" t="s">
        <v>42</v>
      </c>
      <c r="L411" s="112"/>
      <c r="M411" s="112"/>
      <c r="N411" s="112"/>
      <c r="O411" s="112"/>
      <c r="P411" s="112"/>
      <c r="Q411" s="47"/>
      <c r="R411" s="47"/>
      <c r="S411" s="47"/>
      <c r="T411" s="47"/>
      <c r="U411" s="48"/>
    </row>
    <row r="412" spans="1:21" ht="15.75" customHeight="1">
      <c r="A412" s="112" t="s">
        <v>45</v>
      </c>
      <c r="B412" s="112" t="s">
        <v>1992</v>
      </c>
      <c r="C412" s="113" t="s">
        <v>1902</v>
      </c>
      <c r="D412" s="112"/>
      <c r="E412" s="112"/>
      <c r="F412" s="112"/>
      <c r="G412" s="112"/>
      <c r="H412" s="112"/>
      <c r="I412" s="112" t="s">
        <v>1993</v>
      </c>
      <c r="J412" s="112"/>
      <c r="K412" s="114" t="s">
        <v>42</v>
      </c>
      <c r="L412" s="112"/>
      <c r="M412" s="112"/>
      <c r="N412" s="112"/>
      <c r="O412" s="112"/>
      <c r="P412" s="112"/>
      <c r="Q412" s="47"/>
      <c r="R412" s="47"/>
      <c r="S412" s="47"/>
      <c r="T412" s="47"/>
      <c r="U412" s="48"/>
    </row>
    <row r="413" spans="1:21" ht="15.75" customHeight="1">
      <c r="A413" s="112" t="s">
        <v>41</v>
      </c>
      <c r="B413" s="112" t="s">
        <v>1131</v>
      </c>
      <c r="C413" s="113" t="s">
        <v>1139</v>
      </c>
      <c r="D413" s="112"/>
      <c r="E413" s="112"/>
      <c r="F413" s="112"/>
      <c r="G413" s="112"/>
      <c r="H413" s="112"/>
      <c r="I413" s="112"/>
      <c r="J413" s="112"/>
      <c r="K413" s="114" t="s">
        <v>42</v>
      </c>
      <c r="L413" s="112"/>
      <c r="M413" s="112"/>
      <c r="N413" s="112"/>
      <c r="O413" s="112"/>
      <c r="P413" s="112"/>
      <c r="Q413" s="47"/>
      <c r="R413" s="47"/>
      <c r="S413" s="47"/>
      <c r="T413" s="47"/>
      <c r="U413" s="48"/>
    </row>
    <row r="414" spans="1:21" ht="15.75" customHeight="1">
      <c r="A414" s="112"/>
      <c r="B414" s="112"/>
      <c r="C414" s="113"/>
      <c r="D414" s="112"/>
      <c r="E414" s="112"/>
      <c r="F414" s="112"/>
      <c r="G414" s="112"/>
      <c r="H414" s="112"/>
      <c r="I414" s="112"/>
      <c r="J414" s="112"/>
      <c r="K414" s="114"/>
      <c r="L414" s="112"/>
      <c r="M414" s="112"/>
      <c r="N414" s="112"/>
      <c r="O414" s="112"/>
      <c r="P414" s="112"/>
      <c r="Q414" s="47"/>
      <c r="R414" s="47"/>
      <c r="S414" s="47"/>
      <c r="T414" s="47"/>
      <c r="U414" s="48"/>
    </row>
    <row r="415" spans="1:21" ht="15.75" customHeight="1">
      <c r="A415" s="112" t="s">
        <v>2039</v>
      </c>
      <c r="B415" s="112" t="s">
        <v>1140</v>
      </c>
      <c r="C415" s="113" t="s">
        <v>1132</v>
      </c>
      <c r="D415" s="112"/>
      <c r="E415" s="112"/>
      <c r="F415" s="112"/>
      <c r="G415" s="112"/>
      <c r="H415" s="112"/>
      <c r="I415" s="112" t="s">
        <v>1142</v>
      </c>
      <c r="J415" s="112"/>
      <c r="K415" s="114" t="s">
        <v>42</v>
      </c>
      <c r="L415" s="112"/>
      <c r="M415" s="112"/>
      <c r="N415" s="112"/>
      <c r="O415" s="112"/>
      <c r="P415" s="112"/>
      <c r="Q415" s="47"/>
      <c r="R415" s="47"/>
      <c r="S415" s="47"/>
      <c r="T415" s="47"/>
      <c r="U415" s="48"/>
    </row>
    <row r="416" spans="1:21" ht="15.75" customHeight="1">
      <c r="A416" s="112" t="s">
        <v>45</v>
      </c>
      <c r="B416" s="112" t="s">
        <v>1994</v>
      </c>
      <c r="C416" s="113" t="s">
        <v>1902</v>
      </c>
      <c r="D416" s="112"/>
      <c r="E416" s="112"/>
      <c r="F416" s="112"/>
      <c r="G416" s="112"/>
      <c r="H416" s="112"/>
      <c r="I416" s="112" t="s">
        <v>1995</v>
      </c>
      <c r="J416" s="112"/>
      <c r="K416" s="114" t="s">
        <v>42</v>
      </c>
      <c r="L416" s="112"/>
      <c r="M416" s="112"/>
      <c r="N416" s="112"/>
      <c r="O416" s="112"/>
      <c r="P416" s="112"/>
      <c r="Q416" s="47"/>
      <c r="R416" s="47"/>
      <c r="S416" s="47"/>
      <c r="T416" s="47"/>
      <c r="U416" s="48"/>
    </row>
    <row r="417" spans="1:21" ht="15.75" customHeight="1">
      <c r="A417" s="112" t="s">
        <v>39</v>
      </c>
      <c r="B417" s="112"/>
      <c r="C417" s="113" t="s">
        <v>1730</v>
      </c>
      <c r="D417" s="112"/>
      <c r="E417" s="112"/>
      <c r="F417" s="112"/>
      <c r="G417" s="112"/>
      <c r="H417" s="112"/>
      <c r="I417" s="112"/>
      <c r="J417" s="112"/>
      <c r="K417" s="114"/>
      <c r="L417" s="112"/>
      <c r="M417" s="112"/>
      <c r="N417" s="112"/>
      <c r="O417" s="112"/>
      <c r="P417" s="112"/>
      <c r="Q417" s="47"/>
      <c r="R417" s="47"/>
      <c r="S417" s="47"/>
      <c r="T417" s="47"/>
      <c r="U417" s="48"/>
    </row>
    <row r="418" spans="1:21" ht="15.75" customHeight="1">
      <c r="A418" s="112" t="s">
        <v>2040</v>
      </c>
      <c r="B418" s="112" t="s">
        <v>2072</v>
      </c>
      <c r="C418" s="113" t="s">
        <v>1143</v>
      </c>
      <c r="D418" s="112"/>
      <c r="E418" s="112"/>
      <c r="F418" s="112"/>
      <c r="G418" s="112"/>
      <c r="H418" s="112"/>
      <c r="I418" s="112"/>
      <c r="J418" s="112"/>
      <c r="K418" s="114" t="s">
        <v>42</v>
      </c>
      <c r="L418" s="112"/>
      <c r="M418" s="112"/>
      <c r="N418" s="112"/>
      <c r="O418" s="112"/>
      <c r="P418" s="112"/>
      <c r="Q418" s="47"/>
      <c r="R418" s="47"/>
      <c r="S418" s="47"/>
      <c r="T418" s="47"/>
      <c r="U418" s="48"/>
    </row>
    <row r="419" spans="1:21" ht="15.75" customHeight="1">
      <c r="A419" s="112" t="s">
        <v>45</v>
      </c>
      <c r="B419" s="112" t="s">
        <v>2073</v>
      </c>
      <c r="C419" s="113" t="s">
        <v>1902</v>
      </c>
      <c r="D419" s="112"/>
      <c r="E419" s="112"/>
      <c r="F419" s="112"/>
      <c r="G419" s="112"/>
      <c r="H419" s="112"/>
      <c r="I419" s="112" t="s">
        <v>1996</v>
      </c>
      <c r="J419" s="112"/>
      <c r="K419" s="114" t="s">
        <v>42</v>
      </c>
      <c r="L419" s="112"/>
      <c r="M419" s="112"/>
      <c r="N419" s="112"/>
      <c r="O419" s="112"/>
      <c r="P419" s="112"/>
      <c r="Q419" s="47"/>
      <c r="R419" s="47"/>
      <c r="S419" s="47"/>
      <c r="T419" s="47"/>
      <c r="U419" s="48"/>
    </row>
    <row r="420" spans="1:21" ht="15.75" customHeight="1">
      <c r="A420" s="112" t="s">
        <v>2041</v>
      </c>
      <c r="B420" s="112" t="s">
        <v>2074</v>
      </c>
      <c r="C420" s="113" t="s">
        <v>1157</v>
      </c>
      <c r="D420" s="112" t="s">
        <v>1798</v>
      </c>
      <c r="E420" s="112"/>
      <c r="F420" s="112"/>
      <c r="G420" s="112" t="s">
        <v>1156</v>
      </c>
      <c r="H420" s="112" t="s">
        <v>1230</v>
      </c>
      <c r="I420" s="112"/>
      <c r="J420" s="112"/>
      <c r="K420" s="114" t="s">
        <v>42</v>
      </c>
      <c r="L420" s="112"/>
      <c r="M420" s="112"/>
      <c r="N420" s="112"/>
      <c r="O420" s="112"/>
      <c r="P420" s="112"/>
      <c r="Q420" s="47"/>
      <c r="R420" s="47"/>
      <c r="S420" s="47"/>
      <c r="T420" s="47"/>
      <c r="U420" s="48"/>
    </row>
    <row r="421" spans="1:21" ht="15.75" customHeight="1">
      <c r="A421" s="112" t="s">
        <v>45</v>
      </c>
      <c r="B421" s="112" t="s">
        <v>2075</v>
      </c>
      <c r="C421" s="113" t="s">
        <v>1902</v>
      </c>
      <c r="D421" s="112"/>
      <c r="E421" s="112"/>
      <c r="F421" s="112"/>
      <c r="G421" s="112"/>
      <c r="H421" s="112"/>
      <c r="I421" s="112" t="s">
        <v>1997</v>
      </c>
      <c r="J421" s="112"/>
      <c r="K421" s="114" t="s">
        <v>42</v>
      </c>
      <c r="L421" s="112"/>
      <c r="M421" s="112"/>
      <c r="N421" s="112"/>
      <c r="O421" s="112"/>
      <c r="P421" s="112"/>
      <c r="Q421" s="47"/>
      <c r="R421" s="47"/>
      <c r="S421" s="47"/>
      <c r="T421" s="47"/>
      <c r="U421" s="48"/>
    </row>
    <row r="422" spans="1:21" ht="15.75" customHeight="1">
      <c r="A422" s="112" t="s">
        <v>2042</v>
      </c>
      <c r="B422" s="112" t="s">
        <v>2076</v>
      </c>
      <c r="C422" s="113" t="s">
        <v>1158</v>
      </c>
      <c r="D422" s="112" t="s">
        <v>1798</v>
      </c>
      <c r="E422" s="112"/>
      <c r="F422" s="112"/>
      <c r="G422" s="112" t="s">
        <v>1159</v>
      </c>
      <c r="H422" s="112" t="s">
        <v>1230</v>
      </c>
      <c r="I422" s="112"/>
      <c r="J422" s="112"/>
      <c r="K422" s="114" t="s">
        <v>42</v>
      </c>
      <c r="L422" s="112"/>
      <c r="M422" s="112"/>
      <c r="N422" s="112"/>
      <c r="O422" s="112"/>
      <c r="P422" s="112"/>
      <c r="Q422" s="47"/>
      <c r="R422" s="47"/>
      <c r="S422" s="47"/>
      <c r="T422" s="47"/>
      <c r="U422" s="48"/>
    </row>
    <row r="423" spans="1:21" ht="15.75" customHeight="1">
      <c r="A423" s="112" t="s">
        <v>45</v>
      </c>
      <c r="B423" s="112" t="s">
        <v>2077</v>
      </c>
      <c r="C423" s="113" t="s">
        <v>1902</v>
      </c>
      <c r="D423" s="112"/>
      <c r="E423" s="112"/>
      <c r="F423" s="112"/>
      <c r="G423" s="112"/>
      <c r="H423" s="112"/>
      <c r="I423" s="112" t="s">
        <v>1998</v>
      </c>
      <c r="J423" s="112"/>
      <c r="K423" s="114" t="s">
        <v>42</v>
      </c>
      <c r="L423" s="112"/>
      <c r="M423" s="112"/>
      <c r="N423" s="112"/>
      <c r="O423" s="112"/>
      <c r="P423" s="112"/>
      <c r="Q423" s="47"/>
      <c r="R423" s="47"/>
      <c r="S423" s="47"/>
      <c r="T423" s="47"/>
      <c r="U423" s="48"/>
    </row>
    <row r="424" spans="1:21" ht="15.75" customHeight="1">
      <c r="A424" s="112" t="s">
        <v>2043</v>
      </c>
      <c r="B424" s="112" t="s">
        <v>2078</v>
      </c>
      <c r="C424" s="113" t="s">
        <v>1731</v>
      </c>
      <c r="D424" s="112" t="s">
        <v>1798</v>
      </c>
      <c r="E424" s="112"/>
      <c r="F424" s="112"/>
      <c r="G424" s="112" t="s">
        <v>1171</v>
      </c>
      <c r="H424" s="112" t="s">
        <v>1230</v>
      </c>
      <c r="I424" s="112"/>
      <c r="J424" s="112"/>
      <c r="K424" s="114" t="s">
        <v>42</v>
      </c>
      <c r="L424" s="112"/>
      <c r="M424" s="112"/>
      <c r="N424" s="112"/>
      <c r="O424" s="112"/>
      <c r="P424" s="112"/>
      <c r="Q424" s="47"/>
      <c r="R424" s="47"/>
      <c r="S424" s="47"/>
      <c r="T424" s="47"/>
      <c r="U424" s="48"/>
    </row>
    <row r="425" spans="1:21" ht="15.75" customHeight="1">
      <c r="A425" s="112" t="s">
        <v>45</v>
      </c>
      <c r="B425" s="112" t="s">
        <v>2079</v>
      </c>
      <c r="C425" s="113" t="s">
        <v>1902</v>
      </c>
      <c r="D425" s="112"/>
      <c r="E425" s="112"/>
      <c r="F425" s="112"/>
      <c r="G425" s="112"/>
      <c r="H425" s="112"/>
      <c r="I425" s="112" t="s">
        <v>1999</v>
      </c>
      <c r="J425" s="112"/>
      <c r="K425" s="114" t="s">
        <v>42</v>
      </c>
      <c r="L425" s="112"/>
      <c r="M425" s="112"/>
      <c r="N425" s="112"/>
      <c r="O425" s="112"/>
      <c r="P425" s="112"/>
      <c r="Q425" s="47"/>
      <c r="R425" s="47"/>
      <c r="S425" s="47"/>
      <c r="T425" s="47"/>
      <c r="U425" s="48"/>
    </row>
    <row r="426" spans="1:21" ht="15.75" customHeight="1">
      <c r="A426" s="112" t="s">
        <v>2044</v>
      </c>
      <c r="B426" s="112" t="s">
        <v>2080</v>
      </c>
      <c r="C426" s="113" t="s">
        <v>1183</v>
      </c>
      <c r="D426" s="112" t="s">
        <v>1798</v>
      </c>
      <c r="E426" s="112"/>
      <c r="F426" s="112"/>
      <c r="G426" s="112" t="s">
        <v>1186</v>
      </c>
      <c r="H426" s="112" t="s">
        <v>1230</v>
      </c>
      <c r="I426" s="112"/>
      <c r="J426" s="112"/>
      <c r="K426" s="114" t="s">
        <v>42</v>
      </c>
      <c r="L426" s="112"/>
      <c r="M426" s="112"/>
      <c r="N426" s="112"/>
      <c r="O426" s="112"/>
      <c r="P426" s="112"/>
      <c r="Q426" s="47"/>
      <c r="R426" s="47"/>
      <c r="S426" s="47"/>
      <c r="T426" s="47"/>
      <c r="U426" s="48"/>
    </row>
    <row r="427" spans="1:21" ht="15.75" customHeight="1">
      <c r="A427" s="112" t="s">
        <v>45</v>
      </c>
      <c r="B427" s="112" t="s">
        <v>2081</v>
      </c>
      <c r="C427" s="113" t="s">
        <v>1902</v>
      </c>
      <c r="D427" s="112"/>
      <c r="E427" s="112"/>
      <c r="F427" s="112"/>
      <c r="G427" s="112"/>
      <c r="H427" s="112"/>
      <c r="I427" s="112" t="s">
        <v>2000</v>
      </c>
      <c r="J427" s="112"/>
      <c r="K427" s="114" t="s">
        <v>42</v>
      </c>
      <c r="L427" s="112"/>
      <c r="M427" s="112"/>
      <c r="N427" s="112"/>
      <c r="O427" s="112"/>
      <c r="P427" s="112"/>
      <c r="Q427" s="47"/>
      <c r="R427" s="47"/>
      <c r="S427" s="47"/>
      <c r="T427" s="47"/>
      <c r="U427" s="48"/>
    </row>
    <row r="428" spans="1:21" ht="15.75" customHeight="1">
      <c r="A428" s="112" t="s">
        <v>2044</v>
      </c>
      <c r="B428" s="112" t="s">
        <v>2082</v>
      </c>
      <c r="C428" s="113" t="s">
        <v>1184</v>
      </c>
      <c r="D428" s="112" t="s">
        <v>1798</v>
      </c>
      <c r="E428" s="112"/>
      <c r="F428" s="112"/>
      <c r="G428" s="112" t="s">
        <v>1187</v>
      </c>
      <c r="H428" s="112" t="s">
        <v>1230</v>
      </c>
      <c r="I428" s="112"/>
      <c r="J428" s="112"/>
      <c r="K428" s="114" t="s">
        <v>42</v>
      </c>
      <c r="L428" s="112"/>
      <c r="M428" s="112"/>
      <c r="N428" s="112"/>
      <c r="O428" s="112"/>
      <c r="P428" s="112"/>
      <c r="Q428" s="47"/>
      <c r="R428" s="47"/>
      <c r="S428" s="47"/>
      <c r="T428" s="47"/>
      <c r="U428" s="48"/>
    </row>
    <row r="429" spans="1:21" ht="15.75" customHeight="1">
      <c r="A429" s="112" t="s">
        <v>45</v>
      </c>
      <c r="B429" s="112" t="s">
        <v>2083</v>
      </c>
      <c r="C429" s="113" t="s">
        <v>1902</v>
      </c>
      <c r="D429" s="112"/>
      <c r="E429" s="112"/>
      <c r="F429" s="112"/>
      <c r="G429" s="112"/>
      <c r="H429" s="112"/>
      <c r="I429" s="112" t="s">
        <v>2001</v>
      </c>
      <c r="J429" s="112"/>
      <c r="K429" s="114" t="s">
        <v>42</v>
      </c>
      <c r="L429" s="112"/>
      <c r="M429" s="112"/>
      <c r="N429" s="112"/>
      <c r="O429" s="112"/>
      <c r="P429" s="112"/>
      <c r="Q429" s="47"/>
      <c r="R429" s="47"/>
      <c r="S429" s="47"/>
      <c r="T429" s="47"/>
      <c r="U429" s="48"/>
    </row>
    <row r="430" spans="1:21" ht="15.75" customHeight="1">
      <c r="A430" s="112" t="s">
        <v>2045</v>
      </c>
      <c r="B430" s="112" t="s">
        <v>2084</v>
      </c>
      <c r="C430" s="113" t="s">
        <v>1185</v>
      </c>
      <c r="D430" s="112" t="s">
        <v>1798</v>
      </c>
      <c r="E430" s="112"/>
      <c r="F430" s="112"/>
      <c r="G430" s="112" t="s">
        <v>1188</v>
      </c>
      <c r="H430" s="112" t="s">
        <v>1230</v>
      </c>
      <c r="I430" s="112"/>
      <c r="J430" s="112"/>
      <c r="K430" s="114" t="s">
        <v>42</v>
      </c>
      <c r="L430" s="112"/>
      <c r="M430" s="112"/>
      <c r="N430" s="112"/>
      <c r="O430" s="112"/>
      <c r="P430" s="112"/>
      <c r="Q430" s="47"/>
      <c r="R430" s="47"/>
      <c r="S430" s="47"/>
      <c r="T430" s="47"/>
      <c r="U430" s="48"/>
    </row>
    <row r="431" spans="1:21" ht="15.75" customHeight="1">
      <c r="A431" s="112" t="s">
        <v>45</v>
      </c>
      <c r="B431" s="112" t="s">
        <v>2085</v>
      </c>
      <c r="C431" s="113" t="s">
        <v>1902</v>
      </c>
      <c r="D431" s="112"/>
      <c r="E431" s="112"/>
      <c r="F431" s="112"/>
      <c r="G431" s="112"/>
      <c r="H431" s="112"/>
      <c r="I431" s="112" t="s">
        <v>2002</v>
      </c>
      <c r="J431" s="112"/>
      <c r="K431" s="114" t="s">
        <v>42</v>
      </c>
      <c r="L431" s="112"/>
      <c r="M431" s="112"/>
      <c r="N431" s="112"/>
      <c r="O431" s="112"/>
      <c r="P431" s="112"/>
      <c r="Q431" s="47"/>
      <c r="R431" s="47"/>
      <c r="S431" s="47"/>
      <c r="T431" s="47"/>
      <c r="U431" s="48"/>
    </row>
    <row r="432" spans="1:21" ht="15.75" customHeight="1">
      <c r="A432" s="112" t="s">
        <v>39</v>
      </c>
      <c r="B432" s="112"/>
      <c r="C432" s="113" t="s">
        <v>1209</v>
      </c>
      <c r="D432" s="112"/>
      <c r="E432" s="112"/>
      <c r="F432" s="112"/>
      <c r="G432" s="112"/>
      <c r="H432" s="112"/>
      <c r="I432" s="112"/>
      <c r="J432" s="112"/>
      <c r="K432" s="114"/>
      <c r="L432" s="112"/>
      <c r="M432" s="112"/>
      <c r="N432" s="112"/>
      <c r="O432" s="112"/>
      <c r="P432" s="112"/>
      <c r="Q432" s="47"/>
      <c r="R432" s="47"/>
      <c r="S432" s="47"/>
      <c r="T432" s="47"/>
      <c r="U432" s="48"/>
    </row>
    <row r="433" spans="1:21" ht="15.75" customHeight="1">
      <c r="A433" s="112" t="s">
        <v>1210</v>
      </c>
      <c r="B433" s="112" t="s">
        <v>1211</v>
      </c>
      <c r="C433" s="113" t="s">
        <v>1212</v>
      </c>
      <c r="D433" s="112"/>
      <c r="E433" s="112"/>
      <c r="F433" s="112"/>
      <c r="G433" s="112"/>
      <c r="H433" s="112"/>
      <c r="I433" s="112"/>
      <c r="J433" s="112"/>
      <c r="K433" s="114" t="s">
        <v>42</v>
      </c>
      <c r="L433" s="112"/>
      <c r="M433" s="112"/>
      <c r="N433" s="112"/>
      <c r="O433" s="112"/>
      <c r="P433" s="112"/>
      <c r="Q433" s="47"/>
      <c r="R433" s="47"/>
      <c r="S433" s="47"/>
      <c r="T433" s="47"/>
      <c r="U433" s="48"/>
    </row>
    <row r="434" spans="1:21" ht="15.75" customHeight="1">
      <c r="A434" s="112" t="s">
        <v>1213</v>
      </c>
      <c r="B434" s="112" t="s">
        <v>1214</v>
      </c>
      <c r="C434" s="113" t="s">
        <v>1740</v>
      </c>
      <c r="D434" s="112" t="s">
        <v>1833</v>
      </c>
      <c r="E434" s="112"/>
      <c r="F434" s="112"/>
      <c r="G434" s="112" t="s">
        <v>1572</v>
      </c>
      <c r="H434" s="112" t="s">
        <v>407</v>
      </c>
      <c r="I434" s="112" t="s">
        <v>1215</v>
      </c>
      <c r="J434" s="112"/>
      <c r="K434" s="114" t="s">
        <v>42</v>
      </c>
      <c r="L434" s="112"/>
      <c r="M434" s="112"/>
      <c r="N434" s="112"/>
      <c r="O434" s="112"/>
      <c r="P434" s="112"/>
      <c r="Q434" s="47"/>
      <c r="R434" s="47"/>
      <c r="S434" s="47"/>
      <c r="T434" s="47"/>
      <c r="U434" s="48"/>
    </row>
    <row r="435" spans="1:21" ht="15.75" customHeight="1">
      <c r="A435" s="112" t="s">
        <v>43</v>
      </c>
      <c r="B435" s="112" t="s">
        <v>1216</v>
      </c>
      <c r="C435" s="113"/>
      <c r="D435" s="112"/>
      <c r="E435" s="112"/>
      <c r="F435" s="112"/>
      <c r="G435" s="112"/>
      <c r="H435" s="112"/>
      <c r="I435" s="112" t="s">
        <v>1215</v>
      </c>
      <c r="J435" s="112"/>
      <c r="K435" s="114" t="s">
        <v>42</v>
      </c>
      <c r="L435" s="112"/>
      <c r="M435" s="112"/>
      <c r="N435" s="112"/>
      <c r="O435" s="112"/>
      <c r="P435" s="112"/>
      <c r="Q435" s="47"/>
      <c r="R435" s="47"/>
      <c r="S435" s="47"/>
      <c r="T435" s="47"/>
      <c r="U435" s="48"/>
    </row>
    <row r="436" spans="1:21" ht="15.75" customHeight="1">
      <c r="A436" s="112" t="s">
        <v>1217</v>
      </c>
      <c r="B436" s="112" t="s">
        <v>1218</v>
      </c>
      <c r="C436" s="113" t="s">
        <v>1219</v>
      </c>
      <c r="D436" s="112" t="s">
        <v>1741</v>
      </c>
      <c r="E436" s="112"/>
      <c r="F436" s="112"/>
      <c r="G436" s="112"/>
      <c r="H436" s="112"/>
      <c r="I436" s="112"/>
      <c r="J436" s="112"/>
      <c r="K436" s="114"/>
      <c r="L436" s="112"/>
      <c r="M436" s="112"/>
      <c r="N436" s="112"/>
      <c r="O436" s="112"/>
      <c r="P436" s="112"/>
      <c r="Q436" s="47"/>
      <c r="R436" s="47"/>
      <c r="S436" s="47"/>
      <c r="T436" s="47"/>
      <c r="U436" s="48"/>
    </row>
    <row r="437" spans="1:21" ht="15.75" customHeight="1">
      <c r="A437" s="112" t="s">
        <v>1220</v>
      </c>
      <c r="B437" s="112" t="s">
        <v>1221</v>
      </c>
      <c r="C437" s="113" t="s">
        <v>1222</v>
      </c>
      <c r="D437" s="112"/>
      <c r="E437" s="112"/>
      <c r="F437" s="112"/>
      <c r="G437" s="112"/>
      <c r="H437" s="112"/>
      <c r="I437" s="112"/>
      <c r="J437" s="112"/>
      <c r="K437" s="114" t="s">
        <v>42</v>
      </c>
      <c r="L437" s="112"/>
      <c r="M437" s="112"/>
      <c r="N437" s="112"/>
      <c r="O437" s="112"/>
      <c r="P437" s="112"/>
      <c r="Q437" s="47"/>
      <c r="R437" s="47"/>
      <c r="S437" s="47"/>
      <c r="T437" s="47"/>
      <c r="U437" s="48"/>
    </row>
    <row r="438" spans="1:21" ht="15.75" customHeight="1">
      <c r="A438" s="112" t="s">
        <v>1223</v>
      </c>
      <c r="B438" s="112" t="s">
        <v>1224</v>
      </c>
      <c r="C438" s="113" t="s">
        <v>1225</v>
      </c>
      <c r="D438" s="112"/>
      <c r="E438" s="112"/>
      <c r="F438" s="112"/>
      <c r="G438" s="112"/>
      <c r="H438" s="112"/>
      <c r="I438" s="112"/>
      <c r="J438" s="112"/>
      <c r="K438" s="114" t="s">
        <v>42</v>
      </c>
      <c r="L438" s="112"/>
      <c r="M438" s="112"/>
      <c r="N438" s="112"/>
      <c r="O438" s="112"/>
      <c r="P438" s="112"/>
      <c r="Q438" s="47"/>
      <c r="R438" s="47"/>
      <c r="S438" s="47"/>
      <c r="T438" s="47"/>
      <c r="U438" s="48"/>
    </row>
    <row r="439" spans="1:21" ht="15.75" customHeight="1">
      <c r="A439" s="112" t="s">
        <v>1226</v>
      </c>
      <c r="B439" s="112" t="s">
        <v>1227</v>
      </c>
      <c r="C439" s="113" t="s">
        <v>1228</v>
      </c>
      <c r="D439" s="112"/>
      <c r="E439" s="112"/>
      <c r="F439" s="112"/>
      <c r="G439" s="112"/>
      <c r="H439" s="112"/>
      <c r="I439" s="112"/>
      <c r="J439" s="112"/>
      <c r="K439" s="114" t="s">
        <v>42</v>
      </c>
      <c r="L439" s="112"/>
      <c r="M439" s="112"/>
      <c r="N439" s="112"/>
      <c r="O439" s="112"/>
      <c r="P439" s="112"/>
      <c r="Q439" s="47"/>
      <c r="R439" s="47"/>
      <c r="S439" s="47"/>
      <c r="T439" s="47"/>
      <c r="U439" s="48"/>
    </row>
    <row r="440" spans="1:21" ht="15.75" customHeight="1">
      <c r="A440" s="112" t="s">
        <v>2046</v>
      </c>
      <c r="B440" s="112" t="s">
        <v>1690</v>
      </c>
      <c r="C440" s="113" t="s">
        <v>1229</v>
      </c>
      <c r="D440" s="112" t="s">
        <v>1871</v>
      </c>
      <c r="E440" s="112"/>
      <c r="F440" s="112"/>
      <c r="G440" s="112" t="s">
        <v>1691</v>
      </c>
      <c r="H440" s="112" t="s">
        <v>1230</v>
      </c>
      <c r="I440" s="112"/>
      <c r="J440" s="112"/>
      <c r="K440" s="114" t="s">
        <v>42</v>
      </c>
      <c r="L440" s="112"/>
      <c r="M440" s="112"/>
      <c r="N440" s="112"/>
      <c r="O440" s="112"/>
      <c r="P440" s="112"/>
      <c r="Q440" s="47"/>
      <c r="R440" s="47"/>
      <c r="S440" s="47"/>
      <c r="T440" s="47"/>
      <c r="U440" s="48"/>
    </row>
    <row r="441" spans="1:21" ht="15.75" customHeight="1">
      <c r="A441" s="112" t="s">
        <v>45</v>
      </c>
      <c r="B441" s="112" t="s">
        <v>2003</v>
      </c>
      <c r="C441" s="113" t="s">
        <v>1902</v>
      </c>
      <c r="D441" s="112"/>
      <c r="E441" s="112"/>
      <c r="F441" s="112"/>
      <c r="G441" s="112"/>
      <c r="H441" s="112"/>
      <c r="I441" s="112" t="s">
        <v>2006</v>
      </c>
      <c r="J441" s="112"/>
      <c r="K441" s="114" t="s">
        <v>42</v>
      </c>
      <c r="L441" s="112"/>
      <c r="M441" s="112"/>
      <c r="N441" s="112"/>
      <c r="O441" s="112"/>
      <c r="P441" s="112"/>
      <c r="Q441" s="47"/>
      <c r="R441" s="47"/>
      <c r="S441" s="47"/>
      <c r="T441" s="47"/>
      <c r="U441" s="48"/>
    </row>
    <row r="442" spans="1:21" ht="15.75" customHeight="1">
      <c r="A442" s="112" t="s">
        <v>2047</v>
      </c>
      <c r="B442" s="112" t="s">
        <v>2067</v>
      </c>
      <c r="C442" s="113" t="s">
        <v>1231</v>
      </c>
      <c r="D442" s="112" t="s">
        <v>1232</v>
      </c>
      <c r="E442" s="112"/>
      <c r="F442" s="112"/>
      <c r="G442" s="112"/>
      <c r="H442" s="112"/>
      <c r="I442" s="112"/>
      <c r="J442" s="112"/>
      <c r="K442" s="114" t="s">
        <v>42</v>
      </c>
      <c r="L442" s="112"/>
      <c r="M442" s="112"/>
      <c r="N442" s="112"/>
      <c r="O442" s="112"/>
      <c r="P442" s="112"/>
      <c r="Q442" s="47"/>
      <c r="R442" s="47"/>
      <c r="S442" s="47"/>
      <c r="T442" s="47"/>
      <c r="U442" s="48"/>
    </row>
    <row r="443" spans="1:21" ht="15.75" customHeight="1">
      <c r="A443" s="112" t="s">
        <v>45</v>
      </c>
      <c r="B443" s="112" t="s">
        <v>2066</v>
      </c>
      <c r="C443" s="113" t="s">
        <v>1902</v>
      </c>
      <c r="D443" s="112"/>
      <c r="E443" s="112"/>
      <c r="F443" s="112"/>
      <c r="G443" s="112"/>
      <c r="H443" s="112"/>
      <c r="I443" s="112" t="s">
        <v>2006</v>
      </c>
      <c r="J443" s="112"/>
      <c r="K443" s="114" t="s">
        <v>42</v>
      </c>
      <c r="L443" s="112"/>
      <c r="M443" s="112"/>
      <c r="N443" s="112"/>
      <c r="O443" s="112"/>
      <c r="P443" s="112"/>
      <c r="Q443" s="47"/>
      <c r="R443" s="47"/>
      <c r="S443" s="47"/>
      <c r="T443" s="47"/>
      <c r="U443" s="48"/>
    </row>
    <row r="444" spans="1:21" ht="15.75" customHeight="1">
      <c r="A444" s="112" t="s">
        <v>2048</v>
      </c>
      <c r="B444" s="112" t="s">
        <v>1233</v>
      </c>
      <c r="C444" s="113" t="s">
        <v>1234</v>
      </c>
      <c r="D444" s="112" t="s">
        <v>1232</v>
      </c>
      <c r="E444" s="112"/>
      <c r="F444" s="112"/>
      <c r="G444" s="112"/>
      <c r="H444" s="112"/>
      <c r="I444" s="112"/>
      <c r="J444" s="112"/>
      <c r="K444" s="114" t="s">
        <v>42</v>
      </c>
      <c r="L444" s="112"/>
      <c r="M444" s="112"/>
      <c r="N444" s="112"/>
      <c r="O444" s="112"/>
      <c r="P444" s="112"/>
      <c r="Q444" s="47"/>
      <c r="R444" s="47"/>
      <c r="S444" s="47"/>
      <c r="T444" s="47"/>
      <c r="U444" s="48"/>
    </row>
    <row r="445" spans="1:21" ht="15.75" customHeight="1">
      <c r="A445" s="112" t="s">
        <v>45</v>
      </c>
      <c r="B445" s="112" t="s">
        <v>2005</v>
      </c>
      <c r="C445" s="113" t="s">
        <v>1902</v>
      </c>
      <c r="D445" s="112"/>
      <c r="E445" s="112"/>
      <c r="F445" s="112"/>
      <c r="G445" s="112"/>
      <c r="H445" s="112"/>
      <c r="I445" s="112" t="s">
        <v>2007</v>
      </c>
      <c r="J445" s="112"/>
      <c r="K445" s="114" t="s">
        <v>42</v>
      </c>
      <c r="L445" s="112"/>
      <c r="M445" s="112"/>
      <c r="N445" s="112"/>
      <c r="O445" s="112"/>
      <c r="P445" s="112"/>
      <c r="Q445" s="47"/>
      <c r="R445" s="47"/>
      <c r="S445" s="47"/>
      <c r="T445" s="47"/>
      <c r="U445" s="48"/>
    </row>
    <row r="446" spans="1:21" ht="15.75" customHeight="1">
      <c r="A446" s="112" t="s">
        <v>2049</v>
      </c>
      <c r="B446" s="112" t="s">
        <v>1235</v>
      </c>
      <c r="C446" s="113" t="s">
        <v>1236</v>
      </c>
      <c r="D446" s="112" t="s">
        <v>1871</v>
      </c>
      <c r="E446" s="112"/>
      <c r="F446" s="112"/>
      <c r="G446" s="112" t="s">
        <v>1799</v>
      </c>
      <c r="H446" s="112" t="s">
        <v>1230</v>
      </c>
      <c r="I446" s="112"/>
      <c r="J446" s="112"/>
      <c r="K446" s="114" t="s">
        <v>42</v>
      </c>
      <c r="L446" s="112"/>
      <c r="M446" s="112"/>
      <c r="N446" s="112"/>
      <c r="O446" s="112"/>
      <c r="P446" s="112"/>
      <c r="Q446" s="47"/>
      <c r="R446" s="47"/>
      <c r="S446" s="47"/>
      <c r="T446" s="47"/>
      <c r="U446" s="48"/>
    </row>
    <row r="447" spans="1:21" ht="15.75" customHeight="1">
      <c r="A447" s="112" t="s">
        <v>45</v>
      </c>
      <c r="B447" s="112" t="s">
        <v>2004</v>
      </c>
      <c r="C447" s="113" t="s">
        <v>1902</v>
      </c>
      <c r="D447" s="112"/>
      <c r="E447" s="112"/>
      <c r="F447" s="112"/>
      <c r="G447" s="112"/>
      <c r="H447" s="112"/>
      <c r="I447" s="112" t="s">
        <v>2008</v>
      </c>
      <c r="J447" s="112"/>
      <c r="K447" s="114" t="s">
        <v>42</v>
      </c>
      <c r="L447" s="112"/>
      <c r="M447" s="112"/>
      <c r="N447" s="112"/>
      <c r="O447" s="112"/>
      <c r="P447" s="112"/>
      <c r="Q447" s="47"/>
      <c r="R447" s="47"/>
      <c r="S447" s="47"/>
      <c r="T447" s="47"/>
      <c r="U447" s="48"/>
    </row>
    <row r="448" spans="1:21" ht="15.75" customHeight="1">
      <c r="A448" s="112" t="s">
        <v>1210</v>
      </c>
      <c r="B448" s="112" t="s">
        <v>1237</v>
      </c>
      <c r="C448" s="113" t="s">
        <v>1238</v>
      </c>
      <c r="D448" s="112"/>
      <c r="E448" s="112"/>
      <c r="F448" s="112"/>
      <c r="G448" s="112"/>
      <c r="H448" s="112"/>
      <c r="I448" s="112"/>
      <c r="J448" s="112"/>
      <c r="K448" s="114" t="s">
        <v>42</v>
      </c>
      <c r="L448" s="112"/>
      <c r="M448" s="112"/>
      <c r="N448" s="112"/>
      <c r="O448" s="112"/>
      <c r="P448" s="112"/>
      <c r="Q448" s="47"/>
      <c r="R448" s="47"/>
      <c r="S448" s="47"/>
      <c r="T448" s="47"/>
      <c r="U448" s="48"/>
    </row>
    <row r="449" spans="1:21" ht="15.75" customHeight="1">
      <c r="A449" s="112" t="s">
        <v>47</v>
      </c>
      <c r="B449" s="112" t="s">
        <v>1216</v>
      </c>
      <c r="C449" s="113"/>
      <c r="D449" s="112"/>
      <c r="E449" s="112"/>
      <c r="F449" s="112"/>
      <c r="G449" s="112"/>
      <c r="H449" s="112"/>
      <c r="I449" s="112"/>
      <c r="J449" s="112"/>
      <c r="K449" s="114" t="s">
        <v>42</v>
      </c>
      <c r="L449" s="112"/>
      <c r="M449" s="112"/>
      <c r="N449" s="112"/>
      <c r="O449" s="112"/>
      <c r="P449" s="112"/>
      <c r="Q449" s="47"/>
      <c r="R449" s="47"/>
      <c r="S449" s="47"/>
      <c r="T449" s="47"/>
      <c r="U449" s="48"/>
    </row>
    <row r="450" spans="1:21" ht="15.75" customHeight="1">
      <c r="A450" s="112" t="s">
        <v>1210</v>
      </c>
      <c r="B450" s="112" t="s">
        <v>1239</v>
      </c>
      <c r="C450" s="113" t="s">
        <v>1240</v>
      </c>
      <c r="D450" s="112"/>
      <c r="E450" s="112"/>
      <c r="F450" s="112"/>
      <c r="G450" s="112"/>
      <c r="H450" s="112"/>
      <c r="I450" s="112" t="s">
        <v>1241</v>
      </c>
      <c r="J450" s="112"/>
      <c r="K450" s="114" t="s">
        <v>42</v>
      </c>
      <c r="L450" s="112"/>
      <c r="M450" s="112"/>
      <c r="N450" s="112"/>
      <c r="O450" s="112"/>
      <c r="P450" s="112"/>
      <c r="Q450" s="47"/>
      <c r="R450" s="47"/>
      <c r="S450" s="47"/>
      <c r="T450" s="47"/>
      <c r="U450" s="48"/>
    </row>
    <row r="451" spans="1:21" ht="15.75" customHeight="1">
      <c r="A451" s="112" t="s">
        <v>1242</v>
      </c>
      <c r="B451" s="112" t="s">
        <v>1243</v>
      </c>
      <c r="C451" s="113"/>
      <c r="D451" s="112"/>
      <c r="E451" s="112"/>
      <c r="F451" s="112"/>
      <c r="G451" s="112"/>
      <c r="H451" s="112"/>
      <c r="I451" s="112" t="s">
        <v>1244</v>
      </c>
      <c r="J451" s="112"/>
      <c r="K451" s="114" t="s">
        <v>42</v>
      </c>
      <c r="L451" s="112"/>
      <c r="M451" s="112"/>
      <c r="N451" s="112"/>
      <c r="O451" s="112"/>
      <c r="P451" s="112"/>
      <c r="Q451" s="47"/>
      <c r="R451" s="47"/>
      <c r="S451" s="47"/>
      <c r="T451" s="47"/>
      <c r="U451" s="48"/>
    </row>
    <row r="452" spans="1:21" ht="15.75" customHeight="1">
      <c r="A452" s="112" t="s">
        <v>39</v>
      </c>
      <c r="B452" s="112" t="s">
        <v>1245</v>
      </c>
      <c r="C452" s="113" t="s">
        <v>2111</v>
      </c>
      <c r="D452" s="112"/>
      <c r="E452" s="112"/>
      <c r="F452" s="112"/>
      <c r="G452" s="112"/>
      <c r="H452" s="112"/>
      <c r="I452" s="112"/>
      <c r="J452" s="112"/>
      <c r="K452" s="114"/>
      <c r="L452" s="112"/>
      <c r="M452" s="112"/>
      <c r="N452" s="112"/>
      <c r="O452" s="112"/>
      <c r="P452" s="112"/>
      <c r="Q452" s="47"/>
      <c r="R452" s="47"/>
      <c r="S452" s="47"/>
      <c r="T452" s="47"/>
      <c r="U452" s="48"/>
    </row>
    <row r="453" spans="1:21" ht="15.75" customHeight="1">
      <c r="A453" s="112" t="s">
        <v>1210</v>
      </c>
      <c r="B453" s="112" t="s">
        <v>1246</v>
      </c>
      <c r="C453" s="113" t="s">
        <v>1247</v>
      </c>
      <c r="D453" s="112"/>
      <c r="E453" s="112"/>
      <c r="F453" s="112"/>
      <c r="G453" s="112"/>
      <c r="H453" s="112"/>
      <c r="I453" s="112"/>
      <c r="J453" s="112"/>
      <c r="K453" s="114" t="s">
        <v>42</v>
      </c>
      <c r="L453" s="112"/>
      <c r="M453" s="112"/>
      <c r="N453" s="112"/>
      <c r="O453" s="112"/>
      <c r="P453" s="112"/>
      <c r="Q453" s="47"/>
      <c r="R453" s="47"/>
      <c r="S453" s="47"/>
      <c r="T453" s="47"/>
      <c r="U453" s="48"/>
    </row>
    <row r="454" spans="1:21" ht="15.75" customHeight="1">
      <c r="A454" s="112" t="s">
        <v>45</v>
      </c>
      <c r="B454" s="112" t="s">
        <v>1248</v>
      </c>
      <c r="C454" s="113" t="s">
        <v>1249</v>
      </c>
      <c r="D454" s="112"/>
      <c r="E454" s="112"/>
      <c r="F454" s="112"/>
      <c r="G454" s="112"/>
      <c r="H454" s="112"/>
      <c r="I454" s="112" t="s">
        <v>1250</v>
      </c>
      <c r="J454" s="112"/>
      <c r="K454" s="114" t="s">
        <v>42</v>
      </c>
      <c r="L454" s="112"/>
      <c r="M454" s="112"/>
      <c r="N454" s="112"/>
      <c r="O454" s="112"/>
      <c r="P454" s="112"/>
      <c r="Q454" s="47"/>
      <c r="R454" s="47"/>
      <c r="S454" s="47"/>
      <c r="T454" s="47"/>
      <c r="U454" s="48"/>
    </row>
    <row r="455" spans="1:21" ht="15.75" customHeight="1">
      <c r="A455" s="112" t="s">
        <v>47</v>
      </c>
      <c r="B455" s="112" t="s">
        <v>1243</v>
      </c>
      <c r="C455" s="113"/>
      <c r="D455" s="112"/>
      <c r="E455" s="112"/>
      <c r="F455" s="112"/>
      <c r="G455" s="112"/>
      <c r="H455" s="112"/>
      <c r="I455" s="112"/>
      <c r="J455" s="112"/>
      <c r="K455" s="114" t="s">
        <v>42</v>
      </c>
      <c r="L455" s="112"/>
      <c r="M455" s="112"/>
      <c r="N455" s="112"/>
      <c r="O455" s="112"/>
      <c r="P455" s="112"/>
      <c r="Q455" s="47"/>
      <c r="R455" s="47"/>
      <c r="S455" s="47"/>
      <c r="T455" s="47"/>
      <c r="U455" s="48"/>
    </row>
    <row r="456" spans="1:21" ht="15.75" customHeight="1">
      <c r="A456" s="112" t="s">
        <v>2050</v>
      </c>
      <c r="B456" s="112" t="s">
        <v>1251</v>
      </c>
      <c r="C456" s="113" t="s">
        <v>1252</v>
      </c>
      <c r="D456" s="112"/>
      <c r="E456" s="112"/>
      <c r="F456" s="112"/>
      <c r="G456" s="112"/>
      <c r="H456" s="112"/>
      <c r="I456" s="112" t="s">
        <v>1215</v>
      </c>
      <c r="J456" s="112"/>
      <c r="K456" s="114" t="s">
        <v>42</v>
      </c>
      <c r="L456" s="112"/>
      <c r="M456" s="112"/>
      <c r="N456" s="112"/>
      <c r="O456" s="112"/>
      <c r="P456" s="112"/>
      <c r="Q456" s="47"/>
      <c r="R456" s="47"/>
      <c r="S456" s="47"/>
      <c r="T456" s="47"/>
      <c r="U456" s="48"/>
    </row>
    <row r="457" spans="1:21" ht="15.75" customHeight="1">
      <c r="A457" s="112" t="s">
        <v>45</v>
      </c>
      <c r="B457" s="112" t="s">
        <v>2009</v>
      </c>
      <c r="C457" s="113" t="s">
        <v>1902</v>
      </c>
      <c r="D457" s="112"/>
      <c r="E457" s="112"/>
      <c r="F457" s="112"/>
      <c r="G457" s="112"/>
      <c r="H457" s="112"/>
      <c r="I457" s="112" t="s">
        <v>2010</v>
      </c>
      <c r="J457" s="112"/>
      <c r="K457" s="114" t="s">
        <v>42</v>
      </c>
      <c r="L457" s="112"/>
      <c r="M457" s="112"/>
      <c r="N457" s="112"/>
      <c r="O457" s="112"/>
      <c r="P457" s="112"/>
      <c r="Q457" s="47"/>
      <c r="R457" s="47"/>
      <c r="S457" s="47"/>
      <c r="T457" s="47"/>
      <c r="U457" s="48"/>
    </row>
    <row r="458" spans="1:21" ht="15.75" customHeight="1">
      <c r="A458" s="112" t="s">
        <v>1210</v>
      </c>
      <c r="B458" s="112" t="s">
        <v>1571</v>
      </c>
      <c r="C458" s="113" t="s">
        <v>1570</v>
      </c>
      <c r="D458" s="112"/>
      <c r="E458" s="112"/>
      <c r="F458" s="112"/>
      <c r="G458" s="112"/>
      <c r="H458" s="112"/>
      <c r="I458" s="112"/>
      <c r="J458" s="112"/>
      <c r="K458" s="114" t="s">
        <v>42</v>
      </c>
      <c r="L458" s="112"/>
      <c r="M458" s="112"/>
      <c r="N458" s="112"/>
      <c r="O458" s="112"/>
      <c r="P458" s="112"/>
      <c r="Q458" s="47"/>
      <c r="R458" s="47"/>
      <c r="S458" s="47"/>
      <c r="T458" s="47"/>
      <c r="U458" s="48"/>
    </row>
    <row r="459" spans="1:21" ht="15.75" customHeight="1">
      <c r="A459" s="112" t="s">
        <v>1210</v>
      </c>
      <c r="B459" s="112" t="s">
        <v>1253</v>
      </c>
      <c r="C459" s="113" t="s">
        <v>1254</v>
      </c>
      <c r="D459" s="112"/>
      <c r="E459" s="112"/>
      <c r="F459" s="112"/>
      <c r="G459" s="112"/>
      <c r="H459" s="112"/>
      <c r="I459" s="112"/>
      <c r="J459" s="112"/>
      <c r="K459" s="114" t="s">
        <v>42</v>
      </c>
      <c r="L459" s="112"/>
      <c r="M459" s="112"/>
      <c r="N459" s="112"/>
      <c r="O459" s="112"/>
      <c r="P459" s="112"/>
      <c r="Q459" s="47"/>
      <c r="R459" s="47"/>
      <c r="S459" s="47"/>
      <c r="T459" s="47"/>
      <c r="U459" s="48"/>
    </row>
    <row r="460" spans="1:21" ht="15.75" customHeight="1">
      <c r="A460" s="112" t="s">
        <v>1210</v>
      </c>
      <c r="B460" s="112" t="s">
        <v>1255</v>
      </c>
      <c r="C460" s="113" t="s">
        <v>1256</v>
      </c>
      <c r="D460" s="112"/>
      <c r="E460" s="112"/>
      <c r="F460" s="112"/>
      <c r="G460" s="112"/>
      <c r="H460" s="112"/>
      <c r="I460" s="112"/>
      <c r="J460" s="112"/>
      <c r="K460" s="114" t="s">
        <v>42</v>
      </c>
      <c r="L460" s="112"/>
      <c r="M460" s="112"/>
      <c r="N460" s="112"/>
      <c r="O460" s="112"/>
      <c r="P460" s="112"/>
      <c r="Q460" s="47"/>
      <c r="R460" s="47"/>
      <c r="S460" s="47"/>
      <c r="T460" s="47"/>
      <c r="U460" s="48"/>
    </row>
    <row r="461" spans="1:21" ht="15.75" customHeight="1">
      <c r="A461" s="112" t="s">
        <v>1210</v>
      </c>
      <c r="B461" s="112" t="s">
        <v>1257</v>
      </c>
      <c r="C461" s="113" t="s">
        <v>1258</v>
      </c>
      <c r="D461" s="112"/>
      <c r="E461" s="112"/>
      <c r="F461" s="112"/>
      <c r="G461" s="112"/>
      <c r="H461" s="112"/>
      <c r="I461" s="112" t="s">
        <v>1259</v>
      </c>
      <c r="J461" s="112"/>
      <c r="K461" s="114" t="s">
        <v>42</v>
      </c>
      <c r="L461" s="112"/>
      <c r="M461" s="112"/>
      <c r="N461" s="112"/>
      <c r="O461" s="112"/>
      <c r="P461" s="112"/>
      <c r="Q461" s="47"/>
      <c r="R461" s="47"/>
      <c r="S461" s="47"/>
      <c r="T461" s="47"/>
      <c r="U461" s="48"/>
    </row>
    <row r="462" spans="1:21" ht="15.75" customHeight="1">
      <c r="A462" s="112" t="s">
        <v>1210</v>
      </c>
      <c r="B462" s="112" t="s">
        <v>1260</v>
      </c>
      <c r="C462" s="113" t="s">
        <v>1800</v>
      </c>
      <c r="D462" s="112"/>
      <c r="E462" s="112"/>
      <c r="F462" s="112"/>
      <c r="G462" s="112"/>
      <c r="H462" s="112"/>
      <c r="I462" s="112"/>
      <c r="J462" s="112"/>
      <c r="K462" s="114" t="s">
        <v>42</v>
      </c>
      <c r="L462" s="112"/>
      <c r="M462" s="112"/>
      <c r="N462" s="112"/>
      <c r="O462" s="112"/>
      <c r="P462" s="112"/>
      <c r="Q462" s="47"/>
      <c r="R462" s="47"/>
      <c r="S462" s="47"/>
      <c r="T462" s="47"/>
      <c r="U462" s="48"/>
    </row>
    <row r="463" spans="1:21" ht="15.75" customHeight="1">
      <c r="A463" s="112" t="s">
        <v>1210</v>
      </c>
      <c r="B463" s="112" t="s">
        <v>1261</v>
      </c>
      <c r="C463" s="113" t="s">
        <v>1262</v>
      </c>
      <c r="D463" s="112"/>
      <c r="E463" s="112"/>
      <c r="F463" s="112"/>
      <c r="G463" s="112"/>
      <c r="H463" s="112"/>
      <c r="I463" s="112"/>
      <c r="J463" s="112"/>
      <c r="K463" s="114" t="s">
        <v>42</v>
      </c>
      <c r="L463" s="112"/>
      <c r="M463" s="112"/>
      <c r="N463" s="112"/>
      <c r="O463" s="112"/>
      <c r="P463" s="112"/>
      <c r="Q463" s="47"/>
      <c r="R463" s="47"/>
      <c r="S463" s="47"/>
      <c r="T463" s="47"/>
      <c r="U463" s="48"/>
    </row>
    <row r="464" spans="1:21" ht="15.75" customHeight="1">
      <c r="A464" s="112" t="s">
        <v>1210</v>
      </c>
      <c r="B464" s="112" t="s">
        <v>1263</v>
      </c>
      <c r="C464" s="113" t="s">
        <v>914</v>
      </c>
      <c r="D464" s="112"/>
      <c r="E464" s="112"/>
      <c r="F464" s="112"/>
      <c r="G464" s="112"/>
      <c r="H464" s="112"/>
      <c r="I464" s="112" t="s">
        <v>1264</v>
      </c>
      <c r="J464" s="112"/>
      <c r="K464" s="114" t="s">
        <v>42</v>
      </c>
      <c r="L464" s="112"/>
      <c r="M464" s="112"/>
      <c r="N464" s="112"/>
      <c r="O464" s="112"/>
      <c r="P464" s="112"/>
      <c r="Q464" s="47"/>
      <c r="R464" s="47"/>
      <c r="S464" s="47"/>
      <c r="T464" s="47"/>
      <c r="U464" s="48"/>
    </row>
    <row r="465" spans="1:21" ht="15.75" customHeight="1">
      <c r="A465" s="112" t="s">
        <v>1242</v>
      </c>
      <c r="B465" s="112" t="s">
        <v>1265</v>
      </c>
      <c r="C465" s="113"/>
      <c r="D465" s="112"/>
      <c r="E465" s="112" t="s">
        <v>409</v>
      </c>
      <c r="F465" s="112"/>
      <c r="G465" s="112"/>
      <c r="H465" s="112"/>
      <c r="I465" s="112"/>
      <c r="J465" s="112"/>
      <c r="K465" s="114" t="s">
        <v>42</v>
      </c>
      <c r="L465" s="112"/>
      <c r="M465" s="112"/>
      <c r="N465" s="112"/>
      <c r="O465" s="112"/>
      <c r="P465" s="112"/>
      <c r="Q465" s="47"/>
      <c r="R465" s="47"/>
      <c r="S465" s="47"/>
      <c r="T465" s="47"/>
      <c r="U465" s="48"/>
    </row>
    <row r="466" spans="1:21" ht="15.75" customHeight="1">
      <c r="A466" s="112" t="s">
        <v>39</v>
      </c>
      <c r="B466" s="112" t="s">
        <v>1266</v>
      </c>
      <c r="C466" s="113" t="s">
        <v>1267</v>
      </c>
      <c r="D466" s="112"/>
      <c r="E466" s="112"/>
      <c r="F466" s="112"/>
      <c r="G466" s="112"/>
      <c r="H466" s="112"/>
      <c r="I466" s="112"/>
      <c r="J466" s="112"/>
      <c r="K466" s="114"/>
      <c r="L466" s="112"/>
      <c r="M466" s="112"/>
      <c r="N466" s="112"/>
      <c r="O466" s="112"/>
      <c r="P466" s="112"/>
      <c r="Q466" s="47"/>
      <c r="R466" s="47"/>
      <c r="S466" s="47"/>
      <c r="T466" s="47"/>
      <c r="U466" s="48"/>
    </row>
    <row r="467" spans="1:21" ht="15.75" customHeight="1">
      <c r="A467" s="112" t="s">
        <v>46</v>
      </c>
      <c r="B467" s="112" t="s">
        <v>1268</v>
      </c>
      <c r="C467" s="113" t="s">
        <v>1269</v>
      </c>
      <c r="D467" s="112" t="s">
        <v>1813</v>
      </c>
      <c r="E467" s="112"/>
      <c r="F467" s="112"/>
      <c r="G467" s="112" t="s">
        <v>1572</v>
      </c>
      <c r="H467" s="112" t="s">
        <v>407</v>
      </c>
      <c r="I467" s="112"/>
      <c r="J467" s="112"/>
      <c r="K467" s="114" t="s">
        <v>42</v>
      </c>
      <c r="L467" s="112"/>
      <c r="M467" s="112"/>
      <c r="N467" s="112"/>
      <c r="O467" s="112"/>
      <c r="P467" s="112"/>
      <c r="Q467" s="47"/>
      <c r="R467" s="47"/>
      <c r="S467" s="47"/>
      <c r="T467" s="47"/>
      <c r="U467" s="48"/>
    </row>
    <row r="468" spans="1:21" ht="15.75" customHeight="1">
      <c r="A468" s="112" t="s">
        <v>46</v>
      </c>
      <c r="B468" s="112" t="s">
        <v>1270</v>
      </c>
      <c r="C468" s="113" t="s">
        <v>1271</v>
      </c>
      <c r="D468" s="112" t="s">
        <v>1813</v>
      </c>
      <c r="E468" s="112"/>
      <c r="F468" s="112"/>
      <c r="G468" s="112" t="s">
        <v>1572</v>
      </c>
      <c r="H468" s="112" t="s">
        <v>407</v>
      </c>
      <c r="I468" s="112"/>
      <c r="J468" s="112"/>
      <c r="K468" s="114" t="s">
        <v>42</v>
      </c>
      <c r="L468" s="112"/>
      <c r="M468" s="112"/>
      <c r="N468" s="112"/>
      <c r="O468" s="112"/>
      <c r="P468" s="112"/>
      <c r="Q468" s="47"/>
      <c r="R468" s="47"/>
      <c r="S468" s="47"/>
      <c r="T468" s="47"/>
      <c r="U468" s="48"/>
    </row>
    <row r="469" spans="1:21" ht="15.75" customHeight="1">
      <c r="A469" s="112" t="s">
        <v>46</v>
      </c>
      <c r="B469" s="112" t="s">
        <v>1272</v>
      </c>
      <c r="C469" s="113" t="s">
        <v>1273</v>
      </c>
      <c r="D469" s="112" t="s">
        <v>1813</v>
      </c>
      <c r="E469" s="112"/>
      <c r="F469" s="112"/>
      <c r="G469" s="112" t="s">
        <v>1572</v>
      </c>
      <c r="H469" s="112" t="s">
        <v>407</v>
      </c>
      <c r="I469" s="112"/>
      <c r="J469" s="112"/>
      <c r="K469" s="114" t="s">
        <v>42</v>
      </c>
      <c r="L469" s="112"/>
      <c r="M469" s="112"/>
      <c r="N469" s="112"/>
      <c r="O469" s="112"/>
      <c r="P469" s="112"/>
      <c r="Q469" s="47"/>
      <c r="R469" s="47"/>
      <c r="S469" s="47"/>
      <c r="T469" s="47"/>
      <c r="U469" s="48"/>
    </row>
    <row r="470" spans="1:21" ht="15.75" customHeight="1">
      <c r="A470" s="112" t="s">
        <v>46</v>
      </c>
      <c r="B470" s="112" t="s">
        <v>1274</v>
      </c>
      <c r="C470" s="113" t="s">
        <v>1704</v>
      </c>
      <c r="D470" s="112" t="s">
        <v>1813</v>
      </c>
      <c r="E470" s="112"/>
      <c r="F470" s="112"/>
      <c r="G470" s="112" t="s">
        <v>1572</v>
      </c>
      <c r="H470" s="112" t="s">
        <v>407</v>
      </c>
      <c r="I470" s="112"/>
      <c r="J470" s="112"/>
      <c r="K470" s="114" t="s">
        <v>42</v>
      </c>
      <c r="L470" s="112"/>
      <c r="M470" s="112"/>
      <c r="N470" s="112"/>
      <c r="O470" s="112"/>
      <c r="P470" s="112"/>
      <c r="Q470" s="47"/>
      <c r="R470" s="47"/>
      <c r="S470" s="47"/>
      <c r="T470" s="47"/>
      <c r="U470" s="48"/>
    </row>
    <row r="471" spans="1:21" ht="15.75" customHeight="1">
      <c r="A471" s="112" t="s">
        <v>46</v>
      </c>
      <c r="B471" s="112" t="s">
        <v>1275</v>
      </c>
      <c r="C471" s="113" t="s">
        <v>1276</v>
      </c>
      <c r="D471" s="112" t="s">
        <v>1813</v>
      </c>
      <c r="E471" s="112"/>
      <c r="F471" s="112"/>
      <c r="G471" s="112" t="s">
        <v>1572</v>
      </c>
      <c r="H471" s="112" t="s">
        <v>407</v>
      </c>
      <c r="I471" s="112"/>
      <c r="J471" s="112"/>
      <c r="K471" s="114" t="s">
        <v>42</v>
      </c>
      <c r="L471" s="112"/>
      <c r="M471" s="112"/>
      <c r="N471" s="112"/>
      <c r="O471" s="112"/>
      <c r="P471" s="112"/>
      <c r="Q471" s="47"/>
      <c r="R471" s="47"/>
      <c r="S471" s="47"/>
      <c r="T471" s="47"/>
      <c r="U471" s="48"/>
    </row>
    <row r="472" spans="1:21" ht="15.75" customHeight="1">
      <c r="A472" s="112" t="s">
        <v>47</v>
      </c>
      <c r="B472" s="112" t="s">
        <v>1265</v>
      </c>
      <c r="C472" s="113"/>
      <c r="D472" s="112"/>
      <c r="E472" s="112"/>
      <c r="F472" s="112"/>
      <c r="G472" s="112"/>
      <c r="H472" s="112"/>
      <c r="I472" s="112"/>
      <c r="J472" s="112"/>
      <c r="K472" s="114" t="s">
        <v>42</v>
      </c>
      <c r="L472" s="112"/>
      <c r="M472" s="112"/>
      <c r="N472" s="112"/>
      <c r="O472" s="112"/>
      <c r="P472" s="112"/>
      <c r="Q472" s="47"/>
      <c r="R472" s="47"/>
      <c r="S472" s="47"/>
      <c r="T472" s="47"/>
      <c r="U472" s="48"/>
    </row>
    <row r="473" spans="1:21" ht="15.75" customHeight="1">
      <c r="A473" s="112" t="s">
        <v>1277</v>
      </c>
      <c r="B473" s="112" t="s">
        <v>1278</v>
      </c>
      <c r="C473" s="113" t="s">
        <v>1279</v>
      </c>
      <c r="D473" s="112" t="s">
        <v>1280</v>
      </c>
      <c r="E473" s="112"/>
      <c r="F473" s="112"/>
      <c r="G473" s="112" t="s">
        <v>2106</v>
      </c>
      <c r="H473" s="112" t="s">
        <v>1886</v>
      </c>
      <c r="I473" s="112"/>
      <c r="J473" s="112"/>
      <c r="K473" s="114" t="s">
        <v>42</v>
      </c>
      <c r="L473" s="112"/>
      <c r="M473" s="112"/>
      <c r="N473" s="112"/>
      <c r="O473" s="112"/>
      <c r="P473" s="112"/>
      <c r="Q473" s="47"/>
      <c r="R473" s="47"/>
      <c r="S473" s="47"/>
      <c r="T473" s="47"/>
      <c r="U473" s="48"/>
    </row>
    <row r="474" spans="1:21" ht="15.75" customHeight="1">
      <c r="A474" s="112" t="s">
        <v>45</v>
      </c>
      <c r="B474" s="112" t="s">
        <v>1281</v>
      </c>
      <c r="C474" s="113" t="s">
        <v>1902</v>
      </c>
      <c r="D474" s="112"/>
      <c r="E474" s="112"/>
      <c r="F474" s="112"/>
      <c r="G474" s="112"/>
      <c r="H474" s="112"/>
      <c r="I474" s="112" t="s">
        <v>1282</v>
      </c>
      <c r="J474" s="112"/>
      <c r="K474" s="114" t="s">
        <v>42</v>
      </c>
      <c r="L474" s="112"/>
      <c r="M474" s="112"/>
      <c r="N474" s="112"/>
      <c r="O474" s="112"/>
      <c r="P474" s="112"/>
      <c r="Q474" s="47"/>
      <c r="R474" s="47"/>
      <c r="S474" s="47"/>
      <c r="T474" s="47"/>
      <c r="U474" s="48"/>
    </row>
    <row r="475" spans="1:21" ht="15.75" customHeight="1">
      <c r="A475" s="112" t="s">
        <v>1242</v>
      </c>
      <c r="B475" s="112" t="s">
        <v>1283</v>
      </c>
      <c r="C475" s="113" t="s">
        <v>1284</v>
      </c>
      <c r="D475" s="112" t="s">
        <v>1285</v>
      </c>
      <c r="E475" s="112" t="s">
        <v>881</v>
      </c>
      <c r="F475" s="112"/>
      <c r="G475" s="112"/>
      <c r="H475" s="112"/>
      <c r="I475" s="112" t="s">
        <v>1286</v>
      </c>
      <c r="J475" s="112"/>
      <c r="K475" s="114" t="s">
        <v>42</v>
      </c>
      <c r="L475" s="112"/>
      <c r="M475" s="112"/>
      <c r="N475" s="112"/>
      <c r="O475" s="112"/>
      <c r="P475" s="112"/>
      <c r="Q475" s="47"/>
      <c r="R475" s="47"/>
      <c r="S475" s="47"/>
      <c r="T475" s="47"/>
      <c r="U475" s="48"/>
    </row>
    <row r="476" spans="1:21" ht="15.75" customHeight="1">
      <c r="A476" s="112" t="s">
        <v>46</v>
      </c>
      <c r="B476" s="112" t="s">
        <v>1287</v>
      </c>
      <c r="C476" s="113" t="s">
        <v>1288</v>
      </c>
      <c r="D476" s="112" t="s">
        <v>1813</v>
      </c>
      <c r="E476" s="112"/>
      <c r="F476" s="112"/>
      <c r="G476" s="112" t="s">
        <v>1572</v>
      </c>
      <c r="H476" s="112" t="s">
        <v>407</v>
      </c>
      <c r="I476" s="112" t="s">
        <v>1289</v>
      </c>
      <c r="J476" s="112"/>
      <c r="K476" s="114" t="s">
        <v>42</v>
      </c>
      <c r="L476" s="112"/>
      <c r="M476" s="112"/>
      <c r="N476" s="112"/>
      <c r="O476" s="112"/>
      <c r="P476" s="112"/>
      <c r="Q476" s="47"/>
      <c r="R476" s="47"/>
      <c r="S476" s="47"/>
      <c r="T476" s="47"/>
      <c r="U476" s="48"/>
    </row>
    <row r="477" spans="1:21" ht="15.75" customHeight="1">
      <c r="A477" s="112" t="s">
        <v>46</v>
      </c>
      <c r="B477" s="112" t="s">
        <v>1290</v>
      </c>
      <c r="C477" s="113" t="s">
        <v>1742</v>
      </c>
      <c r="D477" s="112" t="s">
        <v>1813</v>
      </c>
      <c r="E477" s="112"/>
      <c r="F477" s="112"/>
      <c r="G477" s="112" t="s">
        <v>1572</v>
      </c>
      <c r="H477" s="112" t="s">
        <v>407</v>
      </c>
      <c r="I477" s="112" t="s">
        <v>1291</v>
      </c>
      <c r="J477" s="112"/>
      <c r="K477" s="114" t="s">
        <v>42</v>
      </c>
      <c r="L477" s="112"/>
      <c r="M477" s="112"/>
      <c r="N477" s="112"/>
      <c r="O477" s="112"/>
      <c r="P477" s="112"/>
      <c r="Q477" s="47"/>
      <c r="R477" s="47"/>
      <c r="S477" s="47"/>
      <c r="T477" s="47"/>
      <c r="U477" s="48"/>
    </row>
    <row r="478" spans="1:21" ht="15.75" customHeight="1">
      <c r="A478" s="112" t="s">
        <v>46</v>
      </c>
      <c r="B478" s="112" t="s">
        <v>1292</v>
      </c>
      <c r="C478" s="113" t="s">
        <v>1293</v>
      </c>
      <c r="D478" s="112" t="s">
        <v>1813</v>
      </c>
      <c r="E478" s="112"/>
      <c r="F478" s="112"/>
      <c r="G478" s="112" t="s">
        <v>1572</v>
      </c>
      <c r="H478" s="112" t="s">
        <v>407</v>
      </c>
      <c r="I478" s="112" t="s">
        <v>1294</v>
      </c>
      <c r="J478" s="112"/>
      <c r="K478" s="114" t="s">
        <v>42</v>
      </c>
      <c r="L478" s="112"/>
      <c r="M478" s="112"/>
      <c r="N478" s="112"/>
      <c r="O478" s="112"/>
      <c r="P478" s="112"/>
      <c r="Q478" s="47"/>
      <c r="R478" s="47"/>
      <c r="S478" s="47"/>
      <c r="T478" s="47"/>
      <c r="U478" s="48"/>
    </row>
    <row r="479" spans="1:21" ht="15.75" customHeight="1">
      <c r="A479" s="112" t="s">
        <v>46</v>
      </c>
      <c r="B479" s="112" t="s">
        <v>1295</v>
      </c>
      <c r="C479" s="113" t="s">
        <v>1743</v>
      </c>
      <c r="D479" s="112" t="s">
        <v>1813</v>
      </c>
      <c r="E479" s="112"/>
      <c r="F479" s="112"/>
      <c r="G479" s="112" t="s">
        <v>1572</v>
      </c>
      <c r="H479" s="112" t="s">
        <v>407</v>
      </c>
      <c r="I479" s="112" t="s">
        <v>1296</v>
      </c>
      <c r="J479" s="112"/>
      <c r="K479" s="114" t="s">
        <v>42</v>
      </c>
      <c r="L479" s="112"/>
      <c r="M479" s="112"/>
      <c r="N479" s="112"/>
      <c r="O479" s="112"/>
      <c r="P479" s="112"/>
      <c r="Q479" s="47"/>
      <c r="R479" s="47"/>
      <c r="S479" s="47"/>
      <c r="T479" s="47"/>
      <c r="U479" s="48"/>
    </row>
    <row r="480" spans="1:21" ht="15.75" customHeight="1">
      <c r="A480" s="112" t="s">
        <v>46</v>
      </c>
      <c r="B480" s="112" t="s">
        <v>1297</v>
      </c>
      <c r="C480" s="113" t="s">
        <v>1744</v>
      </c>
      <c r="D480" s="112" t="s">
        <v>1813</v>
      </c>
      <c r="E480" s="112"/>
      <c r="F480" s="112"/>
      <c r="G480" s="112" t="s">
        <v>1572</v>
      </c>
      <c r="H480" s="112" t="s">
        <v>407</v>
      </c>
      <c r="I480" s="112" t="s">
        <v>1298</v>
      </c>
      <c r="J480" s="112"/>
      <c r="K480" s="114" t="s">
        <v>42</v>
      </c>
      <c r="L480" s="112"/>
      <c r="M480" s="112"/>
      <c r="N480" s="112"/>
      <c r="O480" s="112"/>
      <c r="P480" s="112"/>
      <c r="Q480" s="47"/>
      <c r="R480" s="47"/>
      <c r="S480" s="47"/>
      <c r="T480" s="47"/>
      <c r="U480" s="48"/>
    </row>
    <row r="481" spans="1:21" ht="15.75" customHeight="1">
      <c r="A481" s="112" t="s">
        <v>46</v>
      </c>
      <c r="B481" s="112" t="s">
        <v>1299</v>
      </c>
      <c r="C481" s="113" t="s">
        <v>1300</v>
      </c>
      <c r="D481" s="112" t="s">
        <v>1813</v>
      </c>
      <c r="E481" s="112"/>
      <c r="F481" s="112"/>
      <c r="G481" s="112" t="s">
        <v>1572</v>
      </c>
      <c r="H481" s="112" t="s">
        <v>407</v>
      </c>
      <c r="I481" s="112" t="s">
        <v>1282</v>
      </c>
      <c r="J481" s="112"/>
      <c r="K481" s="114" t="s">
        <v>42</v>
      </c>
      <c r="L481" s="112"/>
      <c r="M481" s="112"/>
      <c r="N481" s="112"/>
      <c r="O481" s="112"/>
      <c r="P481" s="112"/>
      <c r="Q481" s="47"/>
      <c r="R481" s="47"/>
      <c r="S481" s="47"/>
      <c r="T481" s="47"/>
      <c r="U481" s="48"/>
    </row>
    <row r="482" spans="1:21" ht="15.75" customHeight="1">
      <c r="A482" s="112" t="s">
        <v>47</v>
      </c>
      <c r="B482" s="112" t="s">
        <v>1283</v>
      </c>
      <c r="C482" s="113"/>
      <c r="D482" s="112"/>
      <c r="E482" s="112"/>
      <c r="F482" s="112"/>
      <c r="G482" s="112"/>
      <c r="H482" s="112"/>
      <c r="I482" s="112"/>
      <c r="J482" s="112"/>
      <c r="K482" s="114" t="s">
        <v>42</v>
      </c>
      <c r="L482" s="112"/>
      <c r="M482" s="112"/>
      <c r="N482" s="112"/>
      <c r="O482" s="112"/>
      <c r="P482" s="112"/>
      <c r="Q482" s="47"/>
      <c r="R482" s="47"/>
      <c r="S482" s="47"/>
      <c r="T482" s="47"/>
      <c r="U482" s="48"/>
    </row>
    <row r="483" spans="1:21" ht="15.75" customHeight="1">
      <c r="A483" s="112"/>
      <c r="B483" s="112"/>
      <c r="C483" s="113"/>
      <c r="D483" s="112"/>
      <c r="E483" s="112"/>
      <c r="F483" s="112"/>
      <c r="G483" s="112"/>
      <c r="H483" s="112"/>
      <c r="I483" s="112"/>
      <c r="J483" s="112"/>
      <c r="K483" s="114"/>
      <c r="L483" s="112"/>
      <c r="M483" s="112"/>
      <c r="N483" s="112"/>
      <c r="O483" s="112"/>
      <c r="P483" s="112"/>
      <c r="Q483" s="47"/>
      <c r="R483" s="47"/>
      <c r="S483" s="47"/>
      <c r="T483" s="47"/>
      <c r="U483" s="48"/>
    </row>
    <row r="484" spans="1:21" ht="15.75" customHeight="1">
      <c r="A484" s="112" t="s">
        <v>39</v>
      </c>
      <c r="B484" s="112" t="s">
        <v>1301</v>
      </c>
      <c r="C484" s="113" t="s">
        <v>1302</v>
      </c>
      <c r="D484" s="112"/>
      <c r="E484" s="112"/>
      <c r="F484" s="112"/>
      <c r="G484" s="112"/>
      <c r="H484" s="112"/>
      <c r="I484" s="112"/>
      <c r="J484" s="112"/>
      <c r="K484" s="114"/>
      <c r="L484" s="112"/>
      <c r="M484" s="112"/>
      <c r="N484" s="112"/>
      <c r="O484" s="112"/>
      <c r="P484" s="112"/>
      <c r="Q484" s="47"/>
      <c r="R484" s="47"/>
      <c r="S484" s="47"/>
      <c r="T484" s="47"/>
      <c r="U484" s="48"/>
    </row>
    <row r="485" spans="1:21" ht="15.75" customHeight="1">
      <c r="A485" s="112" t="s">
        <v>2051</v>
      </c>
      <c r="B485" s="112" t="s">
        <v>1303</v>
      </c>
      <c r="C485" s="113" t="s">
        <v>1304</v>
      </c>
      <c r="D485" s="112" t="s">
        <v>1232</v>
      </c>
      <c r="E485" s="112"/>
      <c r="F485" s="112"/>
      <c r="G485" s="112"/>
      <c r="H485" s="112"/>
      <c r="I485" s="112"/>
      <c r="J485" s="112"/>
      <c r="K485" s="114" t="s">
        <v>42</v>
      </c>
      <c r="L485" s="112"/>
      <c r="M485" s="112"/>
      <c r="N485" s="112"/>
      <c r="O485" s="112"/>
      <c r="P485" s="112"/>
      <c r="Q485" s="47"/>
      <c r="R485" s="47"/>
      <c r="S485" s="47"/>
      <c r="T485" s="47"/>
      <c r="U485" s="48"/>
    </row>
    <row r="486" spans="1:21" ht="15.75" customHeight="1">
      <c r="A486" s="112" t="s">
        <v>45</v>
      </c>
      <c r="B486" s="112" t="s">
        <v>2011</v>
      </c>
      <c r="C486" s="113" t="s">
        <v>1902</v>
      </c>
      <c r="D486" s="112"/>
      <c r="E486" s="112"/>
      <c r="F486" s="112"/>
      <c r="G486" s="112"/>
      <c r="H486" s="112"/>
      <c r="I486" s="112" t="s">
        <v>2021</v>
      </c>
      <c r="J486" s="112"/>
      <c r="K486" s="114" t="s">
        <v>42</v>
      </c>
      <c r="L486" s="112"/>
      <c r="M486" s="112"/>
      <c r="N486" s="112"/>
      <c r="O486" s="112"/>
      <c r="P486" s="112"/>
      <c r="Q486" s="47"/>
      <c r="R486" s="47"/>
      <c r="S486" s="47"/>
      <c r="T486" s="47"/>
      <c r="U486" s="48"/>
    </row>
    <row r="487" spans="1:21" ht="15.75" customHeight="1">
      <c r="A487" s="112" t="s">
        <v>2052</v>
      </c>
      <c r="B487" s="112" t="s">
        <v>1305</v>
      </c>
      <c r="C487" s="113" t="s">
        <v>1306</v>
      </c>
      <c r="D487" s="112" t="s">
        <v>1232</v>
      </c>
      <c r="E487" s="112"/>
      <c r="F487" s="112"/>
      <c r="G487" s="112"/>
      <c r="H487" s="112"/>
      <c r="I487" s="112"/>
      <c r="J487" s="112"/>
      <c r="K487" s="114" t="s">
        <v>42</v>
      </c>
      <c r="L487" s="112"/>
      <c r="M487" s="112"/>
      <c r="N487" s="112"/>
      <c r="O487" s="112"/>
      <c r="P487" s="112"/>
      <c r="Q487" s="47"/>
      <c r="R487" s="47"/>
      <c r="S487" s="47"/>
      <c r="T487" s="47"/>
      <c r="U487" s="48"/>
    </row>
    <row r="488" spans="1:21" ht="15.75" customHeight="1">
      <c r="A488" s="112" t="s">
        <v>45</v>
      </c>
      <c r="B488" s="112" t="s">
        <v>2012</v>
      </c>
      <c r="C488" s="113" t="s">
        <v>1902</v>
      </c>
      <c r="D488" s="112"/>
      <c r="E488" s="112"/>
      <c r="F488" s="112"/>
      <c r="G488" s="112"/>
      <c r="H488" s="112"/>
      <c r="I488" s="112" t="s">
        <v>2025</v>
      </c>
      <c r="J488" s="112"/>
      <c r="K488" s="114" t="s">
        <v>42</v>
      </c>
      <c r="L488" s="112"/>
      <c r="M488" s="112"/>
      <c r="N488" s="112"/>
      <c r="O488" s="112"/>
      <c r="P488" s="112"/>
      <c r="Q488" s="47"/>
      <c r="R488" s="47"/>
      <c r="S488" s="47"/>
      <c r="T488" s="47"/>
      <c r="U488" s="48"/>
    </row>
    <row r="489" spans="1:21" ht="15.75" customHeight="1">
      <c r="A489" s="112" t="s">
        <v>2053</v>
      </c>
      <c r="B489" s="112" t="s">
        <v>1307</v>
      </c>
      <c r="C489" s="113" t="s">
        <v>1308</v>
      </c>
      <c r="D489" s="112" t="s">
        <v>1871</v>
      </c>
      <c r="E489" s="112"/>
      <c r="F489" s="112"/>
      <c r="G489" s="112" t="s">
        <v>2107</v>
      </c>
      <c r="H489" s="112" t="s">
        <v>1230</v>
      </c>
      <c r="J489" s="112"/>
      <c r="K489" s="114" t="s">
        <v>42</v>
      </c>
      <c r="L489" s="112"/>
      <c r="M489" s="112"/>
      <c r="N489" s="112"/>
      <c r="O489" s="112"/>
      <c r="P489" s="112"/>
      <c r="Q489" s="47"/>
      <c r="R489" s="47"/>
      <c r="S489" s="47"/>
      <c r="T489" s="47"/>
      <c r="U489" s="48"/>
    </row>
    <row r="490" spans="1:21" ht="15.75" customHeight="1">
      <c r="A490" s="112" t="s">
        <v>45</v>
      </c>
      <c r="B490" s="112" t="s">
        <v>2013</v>
      </c>
      <c r="C490" s="113" t="s">
        <v>1902</v>
      </c>
      <c r="D490" s="112"/>
      <c r="E490" s="112"/>
      <c r="F490" s="112"/>
      <c r="G490" s="112"/>
      <c r="H490" s="112"/>
      <c r="I490" s="112" t="s">
        <v>2020</v>
      </c>
      <c r="J490" s="112"/>
      <c r="K490" s="114" t="s">
        <v>42</v>
      </c>
      <c r="L490" s="112"/>
      <c r="M490" s="112"/>
      <c r="N490" s="112"/>
      <c r="O490" s="112"/>
      <c r="P490" s="112"/>
      <c r="Q490" s="47"/>
      <c r="R490" s="47"/>
      <c r="S490" s="47"/>
      <c r="T490" s="47"/>
      <c r="U490" s="48"/>
    </row>
    <row r="491" spans="1:21" ht="15.75" customHeight="1">
      <c r="A491" s="112" t="s">
        <v>2054</v>
      </c>
      <c r="B491" s="112" t="s">
        <v>1309</v>
      </c>
      <c r="C491" s="113" t="s">
        <v>1310</v>
      </c>
      <c r="D491" s="112"/>
      <c r="E491" s="112"/>
      <c r="F491" s="112"/>
      <c r="G491" s="112"/>
      <c r="H491" s="112"/>
      <c r="J491" s="112"/>
      <c r="K491" s="114" t="s">
        <v>42</v>
      </c>
      <c r="L491" s="112"/>
      <c r="M491" s="112"/>
      <c r="N491" s="112"/>
      <c r="O491" s="112"/>
      <c r="P491" s="112"/>
      <c r="Q491" s="47"/>
      <c r="R491" s="47"/>
      <c r="S491" s="47"/>
      <c r="T491" s="47"/>
      <c r="U491" s="48"/>
    </row>
    <row r="492" spans="1:21" ht="15.75" customHeight="1">
      <c r="A492" s="112" t="s">
        <v>45</v>
      </c>
      <c r="B492" s="112" t="s">
        <v>2014</v>
      </c>
      <c r="C492" s="113" t="s">
        <v>1902</v>
      </c>
      <c r="D492" s="112"/>
      <c r="E492" s="112"/>
      <c r="F492" s="112"/>
      <c r="G492" s="112"/>
      <c r="H492" s="112"/>
      <c r="I492" s="112" t="s">
        <v>2024</v>
      </c>
      <c r="J492" s="112"/>
      <c r="K492" s="114" t="s">
        <v>42</v>
      </c>
      <c r="L492" s="112"/>
      <c r="M492" s="112"/>
      <c r="N492" s="112"/>
      <c r="O492" s="112"/>
      <c r="P492" s="112"/>
      <c r="Q492" s="47"/>
      <c r="R492" s="47"/>
      <c r="S492" s="47"/>
      <c r="T492" s="47"/>
      <c r="U492" s="48"/>
    </row>
    <row r="493" spans="1:21" ht="15.75" customHeight="1">
      <c r="A493" s="112" t="s">
        <v>39</v>
      </c>
      <c r="B493" s="112" t="s">
        <v>1311</v>
      </c>
      <c r="C493" s="113" t="s">
        <v>1573</v>
      </c>
      <c r="D493" s="112"/>
      <c r="E493" s="112"/>
      <c r="F493" s="112"/>
      <c r="G493" s="112"/>
      <c r="H493" s="112"/>
      <c r="I493" s="112"/>
      <c r="J493" s="112"/>
      <c r="K493" s="114"/>
      <c r="L493" s="112"/>
      <c r="M493" s="112"/>
      <c r="N493" s="112"/>
      <c r="O493" s="112"/>
      <c r="P493" s="112"/>
      <c r="Q493" s="47"/>
      <c r="R493" s="47"/>
      <c r="S493" s="47"/>
      <c r="T493" s="47"/>
      <c r="U493" s="48"/>
    </row>
    <row r="494" spans="1:21" ht="15.75" customHeight="1">
      <c r="A494" s="112" t="s">
        <v>2055</v>
      </c>
      <c r="B494" s="112" t="s">
        <v>1312</v>
      </c>
      <c r="C494" s="113" t="s">
        <v>1614</v>
      </c>
      <c r="D494" s="112" t="s">
        <v>1232</v>
      </c>
      <c r="E494" s="112"/>
      <c r="F494" s="112"/>
      <c r="G494" s="112"/>
      <c r="H494" s="112"/>
      <c r="I494" s="112"/>
      <c r="J494" s="112"/>
      <c r="K494" s="114" t="s">
        <v>42</v>
      </c>
      <c r="L494" s="112"/>
      <c r="M494" s="112"/>
      <c r="N494" s="112"/>
      <c r="O494" s="112"/>
      <c r="P494" s="112"/>
      <c r="Q494" s="47"/>
      <c r="R494" s="47"/>
      <c r="S494" s="47"/>
      <c r="T494" s="47"/>
      <c r="U494" s="48"/>
    </row>
    <row r="495" spans="1:21" ht="15.75" customHeight="1">
      <c r="A495" s="112" t="s">
        <v>45</v>
      </c>
      <c r="B495" s="112" t="s">
        <v>2015</v>
      </c>
      <c r="C495" s="113" t="s">
        <v>1902</v>
      </c>
      <c r="D495" s="112"/>
      <c r="E495" s="112"/>
      <c r="F495" s="112"/>
      <c r="G495" s="112"/>
      <c r="H495" s="112"/>
      <c r="I495" s="112" t="s">
        <v>2022</v>
      </c>
      <c r="J495" s="112"/>
      <c r="K495" s="114" t="s">
        <v>42</v>
      </c>
      <c r="L495" s="112"/>
      <c r="M495" s="112"/>
      <c r="N495" s="112"/>
      <c r="O495" s="112"/>
      <c r="P495" s="112"/>
      <c r="Q495" s="47"/>
      <c r="R495" s="47"/>
      <c r="S495" s="47"/>
      <c r="T495" s="47"/>
      <c r="U495" s="48"/>
    </row>
    <row r="496" spans="1:21" ht="15.75" customHeight="1">
      <c r="A496" s="112" t="s">
        <v>2056</v>
      </c>
      <c r="B496" s="112" t="s">
        <v>1616</v>
      </c>
      <c r="C496" s="113" t="s">
        <v>1615</v>
      </c>
      <c r="D496" s="112" t="s">
        <v>1871</v>
      </c>
      <c r="E496" s="112"/>
      <c r="F496" s="112"/>
      <c r="G496" s="112" t="s">
        <v>1801</v>
      </c>
      <c r="H496" s="112" t="s">
        <v>1230</v>
      </c>
      <c r="I496" s="112"/>
      <c r="J496" s="112"/>
      <c r="K496" s="114" t="s">
        <v>42</v>
      </c>
      <c r="L496" s="112"/>
      <c r="M496" s="112"/>
      <c r="N496" s="112"/>
      <c r="O496" s="112"/>
      <c r="P496" s="112"/>
      <c r="Q496" s="47"/>
      <c r="R496" s="47"/>
      <c r="S496" s="47"/>
      <c r="T496" s="47"/>
      <c r="U496" s="48"/>
    </row>
    <row r="497" spans="1:21" ht="15.75" customHeight="1">
      <c r="A497" s="112" t="s">
        <v>45</v>
      </c>
      <c r="B497" s="112" t="s">
        <v>2016</v>
      </c>
      <c r="C497" s="113" t="s">
        <v>1902</v>
      </c>
      <c r="D497" s="112"/>
      <c r="E497" s="112"/>
      <c r="F497" s="112"/>
      <c r="G497" s="112"/>
      <c r="H497" s="112"/>
      <c r="I497" s="112" t="s">
        <v>2028</v>
      </c>
      <c r="J497" s="112"/>
      <c r="K497" s="114" t="s">
        <v>42</v>
      </c>
      <c r="L497" s="112"/>
      <c r="M497" s="112"/>
      <c r="N497" s="112"/>
      <c r="O497" s="112"/>
      <c r="P497" s="112"/>
      <c r="Q497" s="47"/>
      <c r="R497" s="47"/>
      <c r="S497" s="47"/>
      <c r="T497" s="47"/>
      <c r="U497" s="48"/>
    </row>
    <row r="498" spans="1:21" ht="15.75" customHeight="1">
      <c r="A498" s="112" t="s">
        <v>39</v>
      </c>
      <c r="B498" s="112" t="s">
        <v>1314</v>
      </c>
      <c r="C498" s="113" t="s">
        <v>1620</v>
      </c>
      <c r="D498" s="112"/>
      <c r="E498" s="112"/>
      <c r="F498" s="112"/>
      <c r="G498" s="112"/>
      <c r="H498" s="112"/>
      <c r="I498" s="112"/>
      <c r="J498" s="112"/>
      <c r="K498" s="114"/>
      <c r="L498" s="112"/>
      <c r="M498" s="112"/>
      <c r="N498" s="112"/>
      <c r="O498" s="112"/>
      <c r="P498" s="112"/>
      <c r="Q498" s="47"/>
      <c r="R498" s="47"/>
      <c r="S498" s="47"/>
      <c r="T498" s="47"/>
      <c r="U498" s="48"/>
    </row>
    <row r="499" spans="1:21" ht="15.75" customHeight="1">
      <c r="A499" s="112" t="s">
        <v>2057</v>
      </c>
      <c r="B499" s="112" t="s">
        <v>1622</v>
      </c>
      <c r="C499" s="113" t="s">
        <v>1304</v>
      </c>
      <c r="D499" s="112" t="s">
        <v>1232</v>
      </c>
      <c r="E499" s="112"/>
      <c r="F499" s="112"/>
      <c r="G499" s="112"/>
      <c r="H499" s="112"/>
      <c r="I499" s="112"/>
      <c r="J499" s="112"/>
      <c r="K499" s="114" t="s">
        <v>42</v>
      </c>
      <c r="L499" s="112"/>
      <c r="M499" s="112"/>
      <c r="N499" s="112"/>
      <c r="O499" s="112"/>
      <c r="P499" s="112"/>
      <c r="Q499" s="47"/>
      <c r="R499" s="47"/>
      <c r="S499" s="47"/>
      <c r="T499" s="47"/>
      <c r="U499" s="48"/>
    </row>
    <row r="500" spans="1:21" ht="15.75" customHeight="1">
      <c r="A500" s="112" t="s">
        <v>45</v>
      </c>
      <c r="B500" s="112" t="s">
        <v>2017</v>
      </c>
      <c r="C500" s="113" t="s">
        <v>1902</v>
      </c>
      <c r="D500" s="112"/>
      <c r="E500" s="112"/>
      <c r="F500" s="112"/>
      <c r="G500" s="112"/>
      <c r="H500" s="112"/>
      <c r="I500" s="112" t="s">
        <v>2026</v>
      </c>
      <c r="J500" s="112"/>
      <c r="K500" s="114" t="s">
        <v>42</v>
      </c>
      <c r="L500" s="112"/>
      <c r="M500" s="112"/>
      <c r="N500" s="112"/>
      <c r="O500" s="112"/>
      <c r="P500" s="112"/>
      <c r="Q500" s="47"/>
      <c r="R500" s="47"/>
      <c r="S500" s="47"/>
      <c r="T500" s="47"/>
      <c r="U500" s="48"/>
    </row>
    <row r="501" spans="1:21" ht="15.75" customHeight="1">
      <c r="A501" s="112" t="s">
        <v>2058</v>
      </c>
      <c r="B501" s="112" t="s">
        <v>1315</v>
      </c>
      <c r="C501" s="113" t="s">
        <v>1316</v>
      </c>
      <c r="D501" s="112" t="s">
        <v>1232</v>
      </c>
      <c r="E501" s="112"/>
      <c r="F501" s="112"/>
      <c r="G501" s="112"/>
      <c r="H501" s="112"/>
      <c r="I501" s="112"/>
      <c r="J501" s="112"/>
      <c r="K501" s="114" t="s">
        <v>42</v>
      </c>
      <c r="L501" s="112"/>
      <c r="M501" s="112"/>
      <c r="N501" s="112"/>
      <c r="O501" s="112"/>
      <c r="P501" s="112"/>
      <c r="Q501" s="47"/>
      <c r="R501" s="47"/>
      <c r="S501" s="47"/>
      <c r="T501" s="47"/>
      <c r="U501" s="48"/>
    </row>
    <row r="502" spans="1:21" ht="15.75" customHeight="1">
      <c r="A502" s="112" t="s">
        <v>45</v>
      </c>
      <c r="B502" s="112" t="s">
        <v>2018</v>
      </c>
      <c r="C502" s="113" t="s">
        <v>1902</v>
      </c>
      <c r="D502" s="112"/>
      <c r="E502" s="112"/>
      <c r="F502" s="112"/>
      <c r="G502" s="112"/>
      <c r="H502" s="112"/>
      <c r="I502" s="112" t="s">
        <v>2023</v>
      </c>
      <c r="J502" s="112"/>
      <c r="K502" s="114" t="s">
        <v>42</v>
      </c>
      <c r="L502" s="112"/>
      <c r="M502" s="112"/>
      <c r="N502" s="112"/>
      <c r="O502" s="112"/>
      <c r="P502" s="112"/>
      <c r="Q502" s="47"/>
      <c r="R502" s="47"/>
      <c r="S502" s="47"/>
      <c r="T502" s="47"/>
      <c r="U502" s="48"/>
    </row>
    <row r="503" spans="1:21" ht="15.75" customHeight="1">
      <c r="A503" s="112" t="s">
        <v>2059</v>
      </c>
      <c r="B503" s="112" t="s">
        <v>1621</v>
      </c>
      <c r="C503" s="113" t="s">
        <v>1313</v>
      </c>
      <c r="D503" s="112"/>
      <c r="E503" s="112"/>
      <c r="F503" s="112"/>
      <c r="G503" s="112"/>
      <c r="H503" s="112"/>
      <c r="I503" s="112"/>
      <c r="J503" s="112"/>
      <c r="K503" s="114" t="s">
        <v>42</v>
      </c>
      <c r="L503" s="112"/>
      <c r="M503" s="112"/>
      <c r="N503" s="112"/>
      <c r="O503" s="112"/>
      <c r="P503" s="112"/>
      <c r="Q503" s="47"/>
      <c r="R503" s="47"/>
      <c r="S503" s="47"/>
      <c r="T503" s="47"/>
      <c r="U503" s="48"/>
    </row>
    <row r="504" spans="1:21" ht="15.75" customHeight="1">
      <c r="A504" s="112" t="s">
        <v>45</v>
      </c>
      <c r="B504" s="112" t="s">
        <v>2019</v>
      </c>
      <c r="C504" s="113" t="s">
        <v>1902</v>
      </c>
      <c r="D504" s="112"/>
      <c r="E504" s="112"/>
      <c r="F504" s="112"/>
      <c r="G504" s="112"/>
      <c r="H504" s="112"/>
      <c r="I504" s="112" t="s">
        <v>2027</v>
      </c>
      <c r="J504" s="112"/>
      <c r="K504" s="114" t="s">
        <v>42</v>
      </c>
      <c r="L504" s="112"/>
      <c r="M504" s="112"/>
      <c r="N504" s="112"/>
      <c r="O504" s="112"/>
      <c r="P504" s="112"/>
      <c r="Q504" s="47"/>
      <c r="R504" s="47"/>
      <c r="S504" s="47"/>
      <c r="T504" s="47"/>
      <c r="U504" s="48"/>
    </row>
    <row r="505" spans="1:21" ht="15.75" customHeight="1">
      <c r="A505" s="112" t="s">
        <v>39</v>
      </c>
      <c r="B505" s="112"/>
      <c r="C505" s="113" t="s">
        <v>1804</v>
      </c>
      <c r="D505" s="112"/>
      <c r="E505" s="112"/>
      <c r="F505" s="112"/>
      <c r="G505" s="112"/>
      <c r="H505" s="112"/>
      <c r="I505" s="112" t="s">
        <v>690</v>
      </c>
      <c r="J505" s="112"/>
      <c r="K505" s="114"/>
      <c r="L505" s="112"/>
      <c r="M505" s="112"/>
      <c r="N505" s="112"/>
      <c r="O505" s="112"/>
      <c r="P505" s="112"/>
      <c r="Q505" s="47"/>
      <c r="R505" s="47"/>
      <c r="S505" s="47"/>
      <c r="T505" s="47"/>
      <c r="U505" s="48"/>
    </row>
    <row r="506" spans="1:21" ht="15.75" customHeight="1">
      <c r="A506" s="112" t="s">
        <v>43</v>
      </c>
      <c r="B506" s="112" t="s">
        <v>1625</v>
      </c>
      <c r="C506" s="113"/>
      <c r="D506" s="112"/>
      <c r="E506" s="112"/>
      <c r="F506" s="112" t="s">
        <v>881</v>
      </c>
      <c r="G506" s="112"/>
      <c r="H506" s="112"/>
      <c r="I506" s="112" t="s">
        <v>690</v>
      </c>
      <c r="J506" s="112"/>
      <c r="K506" s="114" t="s">
        <v>42</v>
      </c>
      <c r="L506" s="112"/>
      <c r="M506" s="112"/>
      <c r="N506" s="112"/>
      <c r="O506" s="112"/>
      <c r="P506" s="112"/>
      <c r="Q506" s="47"/>
      <c r="R506" s="47"/>
      <c r="S506" s="47"/>
      <c r="T506" s="47"/>
      <c r="U506" s="48"/>
    </row>
    <row r="507" spans="1:21" ht="15.75" customHeight="1">
      <c r="A507" s="112" t="s">
        <v>39</v>
      </c>
      <c r="B507" s="112"/>
      <c r="C507" s="113" t="s">
        <v>1802</v>
      </c>
      <c r="D507" s="112" t="s">
        <v>1803</v>
      </c>
      <c r="E507" s="112"/>
      <c r="F507" s="112"/>
      <c r="G507" s="112"/>
      <c r="H507" s="112"/>
      <c r="I507" s="112"/>
      <c r="J507" s="112"/>
      <c r="K507" s="114"/>
      <c r="L507" s="112"/>
      <c r="M507" s="112"/>
      <c r="N507" s="112"/>
      <c r="O507" s="112"/>
      <c r="P507" s="112"/>
      <c r="Q507" s="47"/>
      <c r="R507" s="47"/>
      <c r="S507" s="47"/>
      <c r="T507" s="47"/>
      <c r="U507" s="48"/>
    </row>
    <row r="508" spans="1:21" ht="15.75" customHeight="1">
      <c r="A508" s="112" t="s">
        <v>1706</v>
      </c>
      <c r="B508" s="112" t="s">
        <v>1626</v>
      </c>
      <c r="C508" s="113" t="s">
        <v>1628</v>
      </c>
      <c r="D508" s="112"/>
      <c r="E508" s="112"/>
      <c r="F508" s="112"/>
      <c r="G508" s="112"/>
      <c r="H508" s="112"/>
      <c r="I508" s="112"/>
      <c r="J508" s="112"/>
      <c r="K508" s="114" t="s">
        <v>42</v>
      </c>
      <c r="L508" s="112"/>
      <c r="M508" s="112"/>
      <c r="N508" s="112"/>
      <c r="O508" s="112"/>
      <c r="P508" s="112"/>
      <c r="Q508" s="47"/>
      <c r="R508" s="47"/>
      <c r="S508" s="47"/>
      <c r="T508" s="47"/>
      <c r="U508" s="48"/>
    </row>
    <row r="509" spans="1:21" ht="15.75" customHeight="1">
      <c r="A509" s="112" t="s">
        <v>1706</v>
      </c>
      <c r="B509" s="112" t="s">
        <v>1627</v>
      </c>
      <c r="C509" s="113" t="s">
        <v>1629</v>
      </c>
      <c r="D509" s="112"/>
      <c r="E509" s="112"/>
      <c r="F509" s="112"/>
      <c r="G509" s="112"/>
      <c r="H509" s="112"/>
      <c r="I509" s="112"/>
      <c r="J509" s="112"/>
      <c r="K509" s="114" t="s">
        <v>42</v>
      </c>
      <c r="L509" s="112"/>
      <c r="M509" s="112"/>
      <c r="N509" s="112"/>
      <c r="O509" s="112"/>
      <c r="P509" s="112"/>
      <c r="Q509" s="47"/>
      <c r="R509" s="47"/>
      <c r="S509" s="47"/>
      <c r="T509" s="47"/>
      <c r="U509" s="48"/>
    </row>
    <row r="510" spans="1:21" ht="15.75" customHeight="1">
      <c r="A510" s="112" t="s">
        <v>1706</v>
      </c>
      <c r="B510" s="112" t="s">
        <v>1638</v>
      </c>
      <c r="C510" s="113" t="s">
        <v>1630</v>
      </c>
      <c r="D510" s="112"/>
      <c r="E510" s="112"/>
      <c r="F510" s="112"/>
      <c r="G510" s="112"/>
      <c r="H510" s="112"/>
      <c r="I510" s="112"/>
      <c r="J510" s="112"/>
      <c r="K510" s="114" t="s">
        <v>42</v>
      </c>
      <c r="L510" s="112"/>
      <c r="M510" s="112"/>
      <c r="N510" s="112"/>
      <c r="O510" s="112"/>
      <c r="P510" s="112"/>
      <c r="Q510" s="47"/>
      <c r="R510" s="47"/>
      <c r="S510" s="47"/>
      <c r="T510" s="47"/>
      <c r="U510" s="48"/>
    </row>
    <row r="511" spans="1:21" ht="15.75" customHeight="1">
      <c r="A511" s="112" t="s">
        <v>1706</v>
      </c>
      <c r="B511" s="112" t="s">
        <v>1639</v>
      </c>
      <c r="C511" s="113" t="s">
        <v>1631</v>
      </c>
      <c r="D511" s="112"/>
      <c r="E511" s="112"/>
      <c r="F511" s="112"/>
      <c r="G511" s="112"/>
      <c r="H511" s="112"/>
      <c r="I511" s="112"/>
      <c r="J511" s="112"/>
      <c r="K511" s="114" t="s">
        <v>42</v>
      </c>
      <c r="L511" s="112"/>
      <c r="M511" s="112"/>
      <c r="N511" s="112"/>
      <c r="O511" s="112"/>
      <c r="P511" s="112"/>
      <c r="Q511" s="47"/>
      <c r="R511" s="47"/>
      <c r="S511" s="47"/>
      <c r="T511" s="47"/>
      <c r="U511" s="48"/>
    </row>
    <row r="512" spans="1:21" ht="15.75" customHeight="1">
      <c r="A512" s="112" t="s">
        <v>1706</v>
      </c>
      <c r="B512" s="112" t="s">
        <v>1640</v>
      </c>
      <c r="C512" s="113" t="s">
        <v>1632</v>
      </c>
      <c r="D512" s="112"/>
      <c r="E512" s="112"/>
      <c r="F512" s="112"/>
      <c r="G512" s="112"/>
      <c r="H512" s="112"/>
      <c r="I512" s="112"/>
      <c r="J512" s="112"/>
      <c r="K512" s="114" t="s">
        <v>42</v>
      </c>
      <c r="L512" s="112"/>
      <c r="M512" s="112"/>
      <c r="N512" s="112"/>
      <c r="O512" s="112"/>
      <c r="P512" s="112"/>
      <c r="Q512" s="47"/>
      <c r="R512" s="47"/>
      <c r="S512" s="47"/>
      <c r="T512" s="47"/>
      <c r="U512" s="48"/>
    </row>
    <row r="513" spans="1:21" ht="15.75" customHeight="1">
      <c r="A513" s="112" t="s">
        <v>1706</v>
      </c>
      <c r="B513" s="112" t="s">
        <v>1641</v>
      </c>
      <c r="C513" s="113" t="s">
        <v>1633</v>
      </c>
      <c r="D513" s="112"/>
      <c r="E513" s="112"/>
      <c r="F513" s="112"/>
      <c r="G513" s="112"/>
      <c r="H513" s="112"/>
      <c r="I513" s="112"/>
      <c r="J513" s="112"/>
      <c r="K513" s="114" t="s">
        <v>42</v>
      </c>
      <c r="L513" s="112"/>
      <c r="M513" s="112"/>
      <c r="N513" s="112"/>
      <c r="O513" s="112"/>
      <c r="P513" s="112"/>
      <c r="Q513" s="47"/>
      <c r="R513" s="47"/>
      <c r="S513" s="47"/>
      <c r="T513" s="47"/>
      <c r="U513" s="48"/>
    </row>
    <row r="514" spans="1:21" ht="15.75" customHeight="1">
      <c r="A514" s="112" t="s">
        <v>1706</v>
      </c>
      <c r="B514" s="112" t="s">
        <v>1642</v>
      </c>
      <c r="C514" s="113" t="s">
        <v>1634</v>
      </c>
      <c r="D514" s="112"/>
      <c r="E514" s="112"/>
      <c r="F514" s="112"/>
      <c r="G514" s="112"/>
      <c r="H514" s="112"/>
      <c r="I514" s="112"/>
      <c r="J514" s="112"/>
      <c r="K514" s="114" t="s">
        <v>42</v>
      </c>
      <c r="L514" s="112"/>
      <c r="M514" s="112"/>
      <c r="N514" s="112"/>
      <c r="O514" s="112"/>
      <c r="P514" s="112"/>
      <c r="Q514" s="47"/>
      <c r="R514" s="47"/>
      <c r="S514" s="47"/>
      <c r="T514" s="47"/>
      <c r="U514" s="48"/>
    </row>
    <row r="515" spans="1:21" ht="15.75" customHeight="1">
      <c r="A515" s="112" t="s">
        <v>1706</v>
      </c>
      <c r="B515" s="112" t="s">
        <v>1643</v>
      </c>
      <c r="C515" s="113" t="s">
        <v>1707</v>
      </c>
      <c r="D515" s="112"/>
      <c r="E515" s="112"/>
      <c r="F515" s="112"/>
      <c r="G515" s="112"/>
      <c r="H515" s="112"/>
      <c r="I515" s="112"/>
      <c r="J515" s="112"/>
      <c r="K515" s="114" t="s">
        <v>42</v>
      </c>
      <c r="L515" s="112"/>
      <c r="M515" s="112"/>
      <c r="N515" s="112"/>
      <c r="O515" s="112"/>
      <c r="P515" s="112"/>
      <c r="Q515" s="47"/>
      <c r="R515" s="47"/>
      <c r="S515" s="47"/>
      <c r="T515" s="47"/>
      <c r="U515" s="48"/>
    </row>
    <row r="516" spans="1:21" ht="15.75" customHeight="1">
      <c r="A516" s="112" t="s">
        <v>1706</v>
      </c>
      <c r="B516" s="112" t="s">
        <v>1644</v>
      </c>
      <c r="C516" s="113" t="s">
        <v>1635</v>
      </c>
      <c r="D516" s="112"/>
      <c r="E516" s="112"/>
      <c r="F516" s="112"/>
      <c r="G516" s="112"/>
      <c r="H516" s="112"/>
      <c r="I516" s="112"/>
      <c r="J516" s="112"/>
      <c r="K516" s="114" t="s">
        <v>42</v>
      </c>
      <c r="L516" s="112"/>
      <c r="M516" s="112"/>
      <c r="N516" s="112"/>
      <c r="O516" s="112"/>
      <c r="P516" s="112"/>
      <c r="Q516" s="47"/>
      <c r="R516" s="47"/>
      <c r="S516" s="47"/>
      <c r="T516" s="47"/>
      <c r="U516" s="48"/>
    </row>
    <row r="517" spans="1:21" ht="15.75" customHeight="1">
      <c r="A517" s="112" t="s">
        <v>1706</v>
      </c>
      <c r="B517" s="112" t="s">
        <v>1645</v>
      </c>
      <c r="C517" s="113" t="s">
        <v>1745</v>
      </c>
      <c r="D517" s="112"/>
      <c r="E517" s="112"/>
      <c r="F517" s="112"/>
      <c r="G517" s="112"/>
      <c r="H517" s="112"/>
      <c r="I517" s="112"/>
      <c r="J517" s="112"/>
      <c r="K517" s="114" t="s">
        <v>42</v>
      </c>
      <c r="L517" s="112"/>
      <c r="M517" s="112"/>
      <c r="N517" s="112"/>
      <c r="O517" s="112"/>
      <c r="P517" s="112"/>
      <c r="Q517" s="47"/>
      <c r="R517" s="47"/>
      <c r="S517" s="47"/>
      <c r="T517" s="47"/>
      <c r="U517" s="48"/>
    </row>
    <row r="518" spans="1:21" ht="15.75" customHeight="1">
      <c r="A518" s="112" t="s">
        <v>1706</v>
      </c>
      <c r="B518" s="112" t="s">
        <v>1646</v>
      </c>
      <c r="C518" s="113" t="s">
        <v>1636</v>
      </c>
      <c r="D518" s="112"/>
      <c r="E518" s="112"/>
      <c r="F518" s="112"/>
      <c r="G518" s="112"/>
      <c r="H518" s="112"/>
      <c r="I518" s="112"/>
      <c r="J518" s="112"/>
      <c r="K518" s="114" t="s">
        <v>42</v>
      </c>
      <c r="L518" s="112"/>
      <c r="M518" s="112"/>
      <c r="N518" s="112"/>
      <c r="O518" s="112"/>
      <c r="P518" s="112"/>
      <c r="Q518" s="47"/>
      <c r="R518" s="47"/>
      <c r="S518" s="47"/>
      <c r="T518" s="47"/>
      <c r="U518" s="48"/>
    </row>
    <row r="519" spans="1:21" ht="15.75" customHeight="1">
      <c r="A519" s="112" t="s">
        <v>1706</v>
      </c>
      <c r="B519" s="112" t="s">
        <v>1647</v>
      </c>
      <c r="C519" s="113" t="s">
        <v>1637</v>
      </c>
      <c r="D519" s="112"/>
      <c r="E519" s="112"/>
      <c r="F519" s="112"/>
      <c r="G519" s="112"/>
      <c r="H519" s="112"/>
      <c r="I519" s="112"/>
      <c r="J519" s="112"/>
      <c r="K519" s="114" t="s">
        <v>42</v>
      </c>
      <c r="L519" s="112"/>
      <c r="M519" s="112"/>
      <c r="N519" s="112"/>
      <c r="O519" s="112"/>
      <c r="P519" s="112"/>
      <c r="Q519" s="47"/>
      <c r="R519" s="47"/>
      <c r="S519" s="47"/>
      <c r="T519" s="47"/>
      <c r="U519" s="48"/>
    </row>
    <row r="520" spans="1:21" ht="15.75" customHeight="1">
      <c r="A520" s="112" t="s">
        <v>47</v>
      </c>
      <c r="B520" s="112" t="s">
        <v>1625</v>
      </c>
      <c r="C520" s="113"/>
      <c r="D520" s="112"/>
      <c r="E520" s="112"/>
      <c r="F520" s="112"/>
      <c r="G520" s="112"/>
      <c r="H520" s="112"/>
      <c r="I520" s="112"/>
      <c r="J520" s="112"/>
      <c r="K520" s="114" t="s">
        <v>42</v>
      </c>
      <c r="L520" s="112"/>
      <c r="M520" s="112"/>
      <c r="N520" s="112"/>
      <c r="O520" s="112"/>
      <c r="P520" s="112"/>
      <c r="Q520" s="47"/>
      <c r="R520" s="47"/>
      <c r="S520" s="47"/>
      <c r="T520" s="47"/>
      <c r="U520" s="48"/>
    </row>
    <row r="521" spans="1:21" ht="15.75" customHeight="1">
      <c r="A521" s="112"/>
      <c r="B521" s="112"/>
      <c r="C521" s="113"/>
      <c r="D521" s="112"/>
      <c r="E521" s="112"/>
      <c r="F521" s="112"/>
      <c r="G521" s="112"/>
      <c r="H521" s="112"/>
      <c r="I521" s="112"/>
      <c r="J521" s="112"/>
      <c r="K521" s="114"/>
      <c r="L521" s="112"/>
      <c r="M521" s="112"/>
      <c r="N521" s="112"/>
      <c r="O521" s="112"/>
      <c r="P521" s="112"/>
      <c r="Q521" s="47"/>
      <c r="R521" s="47"/>
      <c r="S521" s="47"/>
      <c r="T521" s="47"/>
      <c r="U521" s="48"/>
    </row>
    <row r="522" spans="1:21" ht="15.75" customHeight="1">
      <c r="A522" s="112" t="s">
        <v>47</v>
      </c>
      <c r="B522" s="112" t="s">
        <v>316</v>
      </c>
      <c r="C522" s="113"/>
      <c r="D522" s="112"/>
      <c r="E522" s="112"/>
      <c r="F522" s="112"/>
      <c r="G522" s="112"/>
      <c r="H522" s="112"/>
      <c r="I522" s="112" t="s">
        <v>44</v>
      </c>
      <c r="J522" s="112"/>
      <c r="K522" s="114" t="s">
        <v>42</v>
      </c>
      <c r="L522" s="112"/>
      <c r="M522" s="112"/>
      <c r="N522" s="112"/>
      <c r="O522" s="112"/>
      <c r="P522" s="112"/>
      <c r="Q522" s="47"/>
      <c r="R522" s="47"/>
      <c r="S522" s="47"/>
      <c r="T522" s="47"/>
      <c r="U522" s="48"/>
    </row>
    <row r="523" spans="1:21" ht="15.75" customHeight="1">
      <c r="A523" s="112" t="s">
        <v>43</v>
      </c>
      <c r="B523" s="112" t="s">
        <v>322</v>
      </c>
      <c r="C523" s="113"/>
      <c r="D523" s="112"/>
      <c r="E523" s="112"/>
      <c r="F523" s="112"/>
      <c r="G523" s="112"/>
      <c r="H523" s="112"/>
      <c r="I523" s="112"/>
      <c r="J523" s="112"/>
      <c r="K523" s="114" t="s">
        <v>42</v>
      </c>
      <c r="L523" s="112"/>
      <c r="M523" s="112"/>
      <c r="N523" s="112"/>
      <c r="O523" s="112"/>
      <c r="P523" s="112"/>
      <c r="Q523" s="47"/>
      <c r="R523" s="47"/>
      <c r="S523" s="47"/>
      <c r="T523" s="47"/>
      <c r="U523" s="48"/>
    </row>
    <row r="524" spans="1:21" ht="15.75" customHeight="1">
      <c r="A524" s="112" t="s">
        <v>39</v>
      </c>
      <c r="B524" s="112" t="s">
        <v>323</v>
      </c>
      <c r="C524" s="113" t="s">
        <v>324</v>
      </c>
      <c r="D524" s="112"/>
      <c r="E524" s="112"/>
      <c r="F524" s="112"/>
      <c r="G524" s="112"/>
      <c r="H524" s="112"/>
      <c r="I524" s="112"/>
      <c r="J524" s="112"/>
      <c r="K524" s="114"/>
      <c r="L524" s="112"/>
      <c r="M524" s="112"/>
      <c r="N524" s="112"/>
      <c r="O524" s="112"/>
      <c r="P524" s="112"/>
      <c r="Q524" s="47"/>
      <c r="R524" s="47"/>
      <c r="S524" s="47"/>
      <c r="T524" s="47"/>
      <c r="U524" s="48"/>
    </row>
    <row r="525" spans="1:21" ht="15.75" customHeight="1">
      <c r="A525" s="112" t="s">
        <v>325</v>
      </c>
      <c r="B525" s="112" t="s">
        <v>326</v>
      </c>
      <c r="C525" s="113" t="s">
        <v>327</v>
      </c>
      <c r="D525" s="112"/>
      <c r="E525" s="112"/>
      <c r="F525" s="112"/>
      <c r="G525" s="112"/>
      <c r="H525" s="112"/>
      <c r="I525" s="112"/>
      <c r="J525" s="112"/>
      <c r="K525" s="114" t="s">
        <v>42</v>
      </c>
      <c r="L525" s="112"/>
      <c r="M525" s="112"/>
      <c r="N525" s="112"/>
      <c r="O525" s="112"/>
      <c r="P525" s="112"/>
      <c r="Q525" s="47"/>
      <c r="R525" s="47"/>
      <c r="S525" s="47"/>
      <c r="T525" s="47"/>
      <c r="U525" s="48"/>
    </row>
    <row r="526" spans="1:21" ht="15.75" customHeight="1">
      <c r="A526" s="112" t="s">
        <v>46</v>
      </c>
      <c r="B526" s="112" t="s">
        <v>1808</v>
      </c>
      <c r="C526" s="113" t="s">
        <v>1805</v>
      </c>
      <c r="D526" s="112"/>
      <c r="E526" s="112"/>
      <c r="F526" s="112"/>
      <c r="G526" s="112"/>
      <c r="H526" s="112"/>
      <c r="I526" s="112"/>
      <c r="J526" s="112"/>
      <c r="K526" s="114" t="s">
        <v>42</v>
      </c>
      <c r="L526" s="112"/>
      <c r="M526" s="112"/>
      <c r="N526" s="112"/>
      <c r="O526" s="112"/>
      <c r="P526" s="112"/>
      <c r="Q526" s="47"/>
      <c r="R526" s="47"/>
      <c r="S526" s="47"/>
      <c r="T526" s="47"/>
      <c r="U526" s="48"/>
    </row>
    <row r="527" spans="1:21" ht="15.75" customHeight="1">
      <c r="A527" s="112" t="s">
        <v>325</v>
      </c>
      <c r="B527" s="112" t="s">
        <v>328</v>
      </c>
      <c r="C527" s="113" t="s">
        <v>329</v>
      </c>
      <c r="D527" s="112"/>
      <c r="E527" s="112"/>
      <c r="F527" s="112"/>
      <c r="G527" s="112"/>
      <c r="H527" s="112"/>
      <c r="I527" s="112"/>
      <c r="J527" s="112"/>
      <c r="K527" s="114"/>
      <c r="L527" s="112"/>
      <c r="M527" s="112"/>
      <c r="N527" s="112"/>
      <c r="O527" s="112"/>
      <c r="P527" s="112"/>
      <c r="Q527" s="47"/>
      <c r="R527" s="47"/>
      <c r="S527" s="47"/>
      <c r="T527" s="47"/>
      <c r="U527" s="48"/>
    </row>
    <row r="528" spans="1:21" ht="15.75" customHeight="1">
      <c r="A528" s="112" t="s">
        <v>46</v>
      </c>
      <c r="B528" s="112" t="s">
        <v>1807</v>
      </c>
      <c r="C528" s="113" t="s">
        <v>1806</v>
      </c>
      <c r="D528" s="112"/>
      <c r="E528" s="112"/>
      <c r="F528" s="112"/>
      <c r="G528" s="112"/>
      <c r="H528" s="112"/>
      <c r="I528" s="112"/>
      <c r="J528" s="112"/>
      <c r="K528" s="114"/>
      <c r="L528" s="112"/>
      <c r="M528" s="112"/>
      <c r="N528" s="112"/>
      <c r="O528" s="112"/>
      <c r="P528" s="112"/>
      <c r="Q528" s="47"/>
      <c r="R528" s="47"/>
      <c r="S528" s="47"/>
      <c r="T528" s="47"/>
      <c r="U528" s="48"/>
    </row>
    <row r="529" spans="1:21" ht="15.75" customHeight="1">
      <c r="A529" s="112" t="s">
        <v>330</v>
      </c>
      <c r="B529" s="112" t="s">
        <v>322</v>
      </c>
      <c r="C529" s="113"/>
      <c r="D529" s="112"/>
      <c r="E529" s="112"/>
      <c r="F529" s="112"/>
      <c r="G529" s="112"/>
      <c r="H529" s="112"/>
      <c r="I529" s="112"/>
      <c r="J529" s="112"/>
      <c r="K529" s="114" t="s">
        <v>42</v>
      </c>
      <c r="L529" s="112"/>
      <c r="M529" s="112"/>
      <c r="N529" s="112"/>
      <c r="O529" s="112"/>
      <c r="P529" s="112"/>
      <c r="Q529" s="47"/>
      <c r="R529" s="47"/>
      <c r="S529" s="47"/>
      <c r="T529" s="47"/>
      <c r="U529" s="48"/>
    </row>
    <row r="530" spans="1:21" ht="15.75" customHeight="1">
      <c r="A530" s="112" t="s">
        <v>2060</v>
      </c>
      <c r="B530" s="112" t="s">
        <v>331</v>
      </c>
      <c r="C530" s="113" t="s">
        <v>332</v>
      </c>
      <c r="D530" s="112"/>
      <c r="E530" s="112"/>
      <c r="F530" s="112"/>
      <c r="G530" s="112"/>
      <c r="H530" s="112"/>
      <c r="I530" s="112"/>
      <c r="J530" s="112"/>
      <c r="K530" s="114" t="s">
        <v>42</v>
      </c>
      <c r="L530" s="112"/>
      <c r="M530" s="112"/>
      <c r="N530" s="112"/>
      <c r="O530" s="112"/>
      <c r="P530" s="112"/>
      <c r="Q530" s="47"/>
      <c r="R530" s="47"/>
      <c r="S530" s="47"/>
      <c r="T530" s="47"/>
      <c r="U530" s="48"/>
    </row>
    <row r="531" spans="1:21" ht="15.75" customHeight="1">
      <c r="A531" s="112" t="s">
        <v>45</v>
      </c>
      <c r="B531" s="112" t="s">
        <v>2068</v>
      </c>
      <c r="C531" s="113" t="s">
        <v>1902</v>
      </c>
      <c r="D531" s="112"/>
      <c r="E531" s="112"/>
      <c r="F531" s="112"/>
      <c r="G531" s="112"/>
      <c r="H531" s="112"/>
      <c r="I531" s="112" t="s">
        <v>2029</v>
      </c>
      <c r="J531" s="112"/>
      <c r="K531" s="114" t="s">
        <v>42</v>
      </c>
      <c r="L531" s="112"/>
      <c r="M531" s="112"/>
      <c r="N531" s="112"/>
      <c r="O531" s="112"/>
      <c r="P531" s="112"/>
      <c r="Q531" s="47"/>
      <c r="R531" s="47"/>
      <c r="S531" s="47"/>
      <c r="T531" s="47"/>
      <c r="U531" s="48"/>
    </row>
    <row r="532" spans="1:21" ht="15.75" customHeight="1">
      <c r="A532" s="112" t="s">
        <v>2061</v>
      </c>
      <c r="B532" s="112" t="s">
        <v>333</v>
      </c>
      <c r="C532" s="113" t="s">
        <v>334</v>
      </c>
      <c r="D532" s="112"/>
      <c r="E532" s="112"/>
      <c r="F532" s="112"/>
      <c r="G532" s="112"/>
      <c r="H532" s="112"/>
      <c r="I532" s="112"/>
      <c r="J532" s="112"/>
      <c r="K532" s="114" t="s">
        <v>42</v>
      </c>
      <c r="L532" s="112"/>
      <c r="M532" s="112"/>
      <c r="N532" s="112"/>
      <c r="O532" s="112"/>
      <c r="P532" s="112"/>
      <c r="Q532" s="47"/>
      <c r="R532" s="47"/>
      <c r="S532" s="47"/>
      <c r="T532" s="47"/>
      <c r="U532" s="48"/>
    </row>
    <row r="533" spans="1:21" ht="15.75" customHeight="1">
      <c r="A533" s="112" t="s">
        <v>45</v>
      </c>
      <c r="B533" s="112" t="s">
        <v>2069</v>
      </c>
      <c r="C533" s="113" t="s">
        <v>1902</v>
      </c>
      <c r="D533" s="112"/>
      <c r="E533" s="112"/>
      <c r="F533" s="112"/>
      <c r="G533" s="112"/>
      <c r="H533" s="112"/>
      <c r="I533" s="112" t="s">
        <v>2030</v>
      </c>
      <c r="J533" s="112"/>
      <c r="K533" s="114" t="s">
        <v>42</v>
      </c>
      <c r="L533" s="112"/>
      <c r="M533" s="112"/>
      <c r="N533" s="112"/>
      <c r="O533" s="112"/>
      <c r="P533" s="112"/>
      <c r="Q533" s="47"/>
      <c r="R533" s="47"/>
      <c r="S533" s="47"/>
      <c r="T533" s="47"/>
      <c r="U533" s="48"/>
    </row>
    <row r="534" spans="1:21" ht="15.75" customHeight="1">
      <c r="A534" s="112" t="s">
        <v>2061</v>
      </c>
      <c r="B534" s="112" t="s">
        <v>335</v>
      </c>
      <c r="C534" s="113" t="s">
        <v>336</v>
      </c>
      <c r="D534" s="112"/>
      <c r="E534" s="112"/>
      <c r="F534" s="112"/>
      <c r="G534" s="112"/>
      <c r="H534" s="112"/>
      <c r="I534" s="112"/>
      <c r="J534" s="112"/>
      <c r="K534" s="114" t="s">
        <v>42</v>
      </c>
      <c r="L534" s="112"/>
      <c r="M534" s="112"/>
      <c r="N534" s="112"/>
      <c r="O534" s="112"/>
      <c r="P534" s="112"/>
      <c r="Q534" s="47"/>
      <c r="R534" s="47"/>
      <c r="S534" s="47"/>
      <c r="T534" s="47"/>
      <c r="U534" s="48"/>
    </row>
    <row r="535" spans="1:21" ht="15.75" customHeight="1">
      <c r="A535" s="112" t="s">
        <v>45</v>
      </c>
      <c r="B535" s="112" t="s">
        <v>2070</v>
      </c>
      <c r="C535" s="113" t="s">
        <v>1902</v>
      </c>
      <c r="D535" s="112"/>
      <c r="E535" s="112"/>
      <c r="F535" s="112"/>
      <c r="G535" s="112"/>
      <c r="H535" s="112"/>
      <c r="I535" s="112" t="s">
        <v>2031</v>
      </c>
      <c r="J535" s="112"/>
      <c r="K535" s="114" t="s">
        <v>42</v>
      </c>
      <c r="L535" s="112"/>
      <c r="M535" s="112"/>
      <c r="N535" s="112"/>
      <c r="O535" s="112"/>
      <c r="P535" s="112"/>
      <c r="Q535" s="47"/>
      <c r="R535" s="47"/>
      <c r="S535" s="47"/>
      <c r="T535" s="47"/>
      <c r="U535" s="48"/>
    </row>
    <row r="536" spans="1:21" ht="15.75" customHeight="1">
      <c r="A536" s="112" t="s">
        <v>2062</v>
      </c>
      <c r="B536" s="112" t="s">
        <v>337</v>
      </c>
      <c r="C536" s="113" t="s">
        <v>338</v>
      </c>
      <c r="D536" s="112"/>
      <c r="E536" s="112"/>
      <c r="F536" s="112"/>
      <c r="G536" s="112"/>
      <c r="H536" s="112"/>
      <c r="I536" s="112"/>
      <c r="J536" s="112"/>
      <c r="K536" s="114" t="s">
        <v>42</v>
      </c>
      <c r="L536" s="112"/>
      <c r="M536" s="112"/>
      <c r="N536" s="112"/>
      <c r="O536" s="112"/>
      <c r="P536" s="112"/>
      <c r="Q536" s="47"/>
      <c r="R536" s="47"/>
      <c r="S536" s="47"/>
      <c r="T536" s="47"/>
      <c r="U536" s="48"/>
    </row>
    <row r="537" spans="1:21" ht="15.75" customHeight="1">
      <c r="A537" s="112" t="s">
        <v>45</v>
      </c>
      <c r="B537" s="112" t="s">
        <v>2071</v>
      </c>
      <c r="C537" s="113" t="s">
        <v>1902</v>
      </c>
      <c r="D537" s="112"/>
      <c r="E537" s="112"/>
      <c r="F537" s="112"/>
      <c r="G537" s="112"/>
      <c r="H537" s="112"/>
      <c r="I537" s="112" t="s">
        <v>2032</v>
      </c>
      <c r="J537" s="112"/>
      <c r="K537" s="114" t="s">
        <v>42</v>
      </c>
      <c r="L537" s="112"/>
      <c r="M537" s="112"/>
      <c r="N537" s="112"/>
      <c r="O537" s="112"/>
      <c r="P537" s="112"/>
      <c r="Q537" s="47"/>
      <c r="R537" s="47"/>
      <c r="S537" s="47"/>
      <c r="T537" s="47"/>
      <c r="U537" s="48"/>
    </row>
    <row r="538" spans="1:21" ht="15.75" customHeight="1">
      <c r="A538" s="112" t="s">
        <v>43</v>
      </c>
      <c r="B538" s="112" t="s">
        <v>339</v>
      </c>
      <c r="C538" s="113" t="s">
        <v>340</v>
      </c>
      <c r="D538" s="112"/>
      <c r="E538" s="112"/>
      <c r="F538" s="112"/>
      <c r="G538" s="112"/>
      <c r="H538" s="112"/>
      <c r="I538" s="112"/>
      <c r="J538" s="112"/>
      <c r="K538" s="114" t="s">
        <v>42</v>
      </c>
      <c r="L538" s="112"/>
      <c r="M538" s="112"/>
      <c r="N538" s="112"/>
      <c r="O538" s="112"/>
      <c r="P538" s="112"/>
      <c r="Q538" s="47"/>
      <c r="R538" s="47"/>
      <c r="S538" s="47"/>
      <c r="T538" s="47"/>
      <c r="U538" s="48"/>
    </row>
    <row r="539" spans="1:21" ht="15.75" customHeight="1">
      <c r="A539" s="112" t="s">
        <v>45</v>
      </c>
      <c r="B539" s="112" t="s">
        <v>341</v>
      </c>
      <c r="C539" s="113" t="s">
        <v>342</v>
      </c>
      <c r="D539" s="112"/>
      <c r="E539" s="112"/>
      <c r="F539" s="112"/>
      <c r="G539" s="112"/>
      <c r="H539" s="112"/>
      <c r="I539" s="112"/>
      <c r="J539" s="112"/>
      <c r="K539" s="114" t="s">
        <v>42</v>
      </c>
      <c r="L539" s="112"/>
      <c r="M539" s="112"/>
      <c r="N539" s="112"/>
      <c r="O539" s="112"/>
      <c r="P539" s="112"/>
      <c r="Q539" s="47"/>
      <c r="R539" s="47"/>
      <c r="S539" s="47"/>
      <c r="T539" s="47"/>
      <c r="U539" s="48"/>
    </row>
    <row r="540" spans="1:21" ht="15.75" customHeight="1">
      <c r="A540" s="112" t="s">
        <v>46</v>
      </c>
      <c r="B540" s="112" t="s">
        <v>343</v>
      </c>
      <c r="C540" s="113" t="s">
        <v>1746</v>
      </c>
      <c r="D540" s="112"/>
      <c r="E540" s="112"/>
      <c r="F540" s="112"/>
      <c r="G540" s="112"/>
      <c r="H540" s="112"/>
      <c r="I540" s="112"/>
      <c r="J540" s="112"/>
      <c r="K540" s="114" t="s">
        <v>42</v>
      </c>
      <c r="L540" s="112"/>
      <c r="M540" s="112"/>
      <c r="N540" s="112"/>
      <c r="O540" s="112"/>
      <c r="P540" s="112"/>
      <c r="Q540" s="47"/>
      <c r="R540" s="47"/>
      <c r="S540" s="47"/>
      <c r="T540" s="47"/>
      <c r="U540" s="48"/>
    </row>
    <row r="541" spans="1:21" ht="15.75" customHeight="1">
      <c r="A541" s="112" t="s">
        <v>344</v>
      </c>
      <c r="B541" s="112" t="s">
        <v>344</v>
      </c>
      <c r="C541" s="113" t="s">
        <v>345</v>
      </c>
      <c r="D541" s="112"/>
      <c r="E541" s="112"/>
      <c r="F541" s="112"/>
      <c r="G541" s="112"/>
      <c r="H541" s="112"/>
      <c r="I541" s="112"/>
      <c r="J541" s="112"/>
      <c r="K541" s="114" t="s">
        <v>42</v>
      </c>
      <c r="L541" s="112"/>
      <c r="M541" s="112"/>
      <c r="N541" s="112"/>
      <c r="O541" s="112"/>
      <c r="P541" s="112"/>
      <c r="Q541" s="47"/>
      <c r="R541" s="47"/>
      <c r="S541" s="47"/>
      <c r="T541" s="47"/>
      <c r="U541" s="48"/>
    </row>
    <row r="542" spans="1:21" ht="15.75" customHeight="1">
      <c r="A542" s="112" t="s">
        <v>325</v>
      </c>
      <c r="B542" s="112" t="s">
        <v>2108</v>
      </c>
      <c r="C542" s="113" t="s">
        <v>1809</v>
      </c>
      <c r="D542" s="112"/>
      <c r="E542" s="112"/>
      <c r="F542" s="112"/>
      <c r="G542" s="112"/>
      <c r="H542" s="112"/>
      <c r="I542" s="112"/>
      <c r="J542" s="112"/>
      <c r="K542" s="114"/>
      <c r="L542" s="112"/>
      <c r="M542" s="112"/>
      <c r="N542" s="112"/>
      <c r="O542" s="112"/>
      <c r="P542" s="112"/>
      <c r="Q542" s="47"/>
      <c r="R542" s="47"/>
      <c r="S542" s="47"/>
      <c r="T542" s="47"/>
      <c r="U542" s="48"/>
    </row>
    <row r="543" spans="1:21" ht="15.75" customHeight="1">
      <c r="A543" s="112" t="s">
        <v>47</v>
      </c>
      <c r="B543" s="112" t="s">
        <v>339</v>
      </c>
      <c r="C543" s="113"/>
      <c r="D543" s="112"/>
      <c r="E543" s="112"/>
      <c r="F543" s="112"/>
      <c r="G543" s="112"/>
      <c r="H543" s="112"/>
      <c r="I543" s="112"/>
      <c r="J543" s="112"/>
      <c r="K543" s="114" t="s">
        <v>42</v>
      </c>
      <c r="L543" s="112"/>
      <c r="M543" s="112"/>
      <c r="N543" s="112"/>
      <c r="O543" s="112"/>
      <c r="P543" s="112"/>
      <c r="Q543" s="47"/>
      <c r="R543" s="47"/>
      <c r="S543" s="47"/>
      <c r="T543" s="47"/>
      <c r="U543" s="48"/>
    </row>
    <row r="923" ht="16.5" customHeight="1"/>
  </sheetData>
  <sheetProtection selectLockedCells="1" selectUnlockedCells="1"/>
  <autoFilter ref="A1:U923"/>
  <customSheetViews>
    <customSheetView guid="{F2C6E5BC-FE96-4763-865F-A47B3B1E8322}" scale="90" showAutoFilter="1">
      <pane ySplit="1" topLeftCell="A514" activePane="bottomLeft" state="frozenSplit"/>
      <selection pane="bottomLeft" activeCell="C534" sqref="C534"/>
      <pageMargins left="0.75" right="0.75" top="1" bottom="1" header="0.5" footer="0.5"/>
      <pageSetup firstPageNumber="0" orientation="portrait" horizontalDpi="300" verticalDpi="300"/>
      <headerFooter alignWithMargins="0"/>
      <autoFilter ref="A1:U923"/>
    </customSheetView>
    <customSheetView guid="{FBF84762-E420-5943-8CE6-3EAF18C6D617}" scale="150" showAutoFilter="1">
      <pane ySplit="1.0434782608695652" topLeftCell="A91" activePane="bottomLeft" state="frozenSplit"/>
      <selection pane="bottomLeft" activeCell="C91" sqref="C91"/>
      <pageMargins left="0.7" right="0.7" top="0.75" bottom="0.75" header="0.3" footer="0.3"/>
      <pageSetup firstPageNumber="0" orientation="portrait" horizontalDpi="300" verticalDpi="300"/>
      <headerFooter alignWithMargins="0"/>
      <autoFilter ref="A1:AC857"/>
    </customSheetView>
  </customSheetViews>
  <conditionalFormatting sqref="B1:C16 F1:F16 F218:F223 B118:B143 C144 F117:F149 I146:I149 F159:F160 B159:B160 I159:I160 F174:F184 B189 F189 I189 F225 I200:I225 F263:F265 I246:I253 C262 B354 F368:F377 I368:I377 B378:B379 F407:F432 B503:C503 I521 I230:I244 F18:F19 G17 F23 I1:I17 G28 L28 B22:C23 B90:B91 B95:B96 B100:B101 B104:B105 B109 B162:B163 I162:I163 B165:B166 I165:I166 B168:B169 I168:I169 F227:F228 B218:B260 F230:F260 I263:I285 I287:I307 F304:F318 F323:F366 B327:B342 I393:I402 I379:I391 F379:F391 B403:B432 I407:I433 B433:C457 F458 B263:B325 F267:F295 B171:B184 I171:I184 I319:I366 B29:C35 I104:I105 B145:B149 B151:B152 I151:I156 B154:B156 F151:F156 I186:I187 F186:F187 B186:C187 I505:I519 B41 F89 I89:I91 F94 I94:I96 F99 I99:I101 I119:I144 B37:C37 B36 I255:I260 C38:C40 C42 F29:F50 F53:F86 B43:B86 I37:I86 B459:C501 F459:G501 G504 F504:F522 B504:B521">
    <cfRule type="expression" dxfId="7269" priority="22809" stopIfTrue="1">
      <formula>$A1="begin group"</formula>
    </cfRule>
  </conditionalFormatting>
  <conditionalFormatting sqref="B1:C16 I1:I16 O1:O16 B118:B143 C144 O117:O149 I146:I149 O159:O160 B159:B160 I159:I160 O174:O184 B189 O189 I189 I200:I225 O263:O265 I246:I253 C262 B354 O368:O377 I368:I377 B378:B379 O407:O457 I407:I432 B503:C503 I521 I230:I244 L28 B22:C23 B90:B91 B95:B96 B100:B101 B104:B105 B109 B162:B163 I162:I163 B165:B166 I165:I166 B168:B169 I168:I169 O200:O260 B218:B260 I263:I285 I287:I307 O304:O366 B327:B342 I393:I402 I379:I391 O379:O391 B403:B432 B433:C457 B263:B325 O267:O295 B171:B184 I171:I184 I323:I366 B29:C35 I104:I105 B145:B149 B151:B152 I151:I156 B154:B156 O151:O156 I186:I187 O186:O187 B186:C187 I505:I519 B41 O89 I89:I91 O94 I94:I96 O99 I99:I101 I119:I144 B37:C37 B36 I255:I260 C38:C40 C42 O29:O50 O53:O86 B43:B86 I37:I86 O459:O501 B459:C501 B504:B521 O504:O543">
    <cfRule type="expression" dxfId="7268" priority="22806" stopIfTrue="1">
      <formula>$A1="begin repeat"</formula>
    </cfRule>
  </conditionalFormatting>
  <conditionalFormatting sqref="F1:F16 I57 I61:I62 B218:B223 F218:F223 B118:B143 C144 F117:F149 D119:D149 F159:F160 D159 B159:B160 D174:D184 F174:F184 B189 D189 F189 I189 F225 B225 B227 D263:D265 B246:B260 C262 D267:D285 B354 D368:D377 F368:F377 B378:B379 F407:F432 B503:C503 D521 B230:B244 I76:I80 F18:F19 G28 B1:D23 F23 D100 B104:B105 B109 D162 B162:B163 D165 B165:B166 D168:D169 B168:B169 F227:F228 F230:F260 D287:D307 F304:F318 D316:D366 F323:F366 B327:B342 F393:F402 F379:F391 D379:D391 B403:B432 F458 B263:B325 F263:F295 D171:D172 B171:B184 B29:D35 B145:B149 B151:B152 B154:B156 F151:F156 D151:D156 F186:F187 B186:D187 D407:D432 B433:D457 B41 B89:B91 F89 B94:B96 F94 B99:B101 F99 D90:D92 D95:D97 D104:D105 D107 D109 D111 D218:D260 B37:D37 B36 C42 C38:D40 F29:F50 F53:F86 B43:B86 D41:D87 I67:I72 F459:G501 B459:D501 G504 D504:D519 B504:B521 F504:F522">
    <cfRule type="expression" dxfId="7267" priority="22803" stopIfTrue="1">
      <formula>$A1="text"</formula>
    </cfRule>
  </conditionalFormatting>
  <conditionalFormatting sqref="G1:H16 E23 H17:H21 E17:E21 H28 E28 I57 I61:I62 G80:I80 G218:H220 G119:H120 G129:H130 G133:H134 G137:H139 G143:H144 B118:B143 C144 D119:D149 G146:H149 D159 B159:B160 G174:H184 D174:D184 B189 D189 G189:I189 G223:H223 G230:H231 G246:H251 G263:H265 C262 B354 D368:D377 G368:H377 B378:B379 G407:H425 G426:G431 B503:C503 D521 I76:I79 G125:H125 G124 B1:D22 G22:H23 D100 B104:B105 G105 G91:G92 G96:G97 G101:G102 B162:B163 B165:B166 B168:B169 G228:H228 B218:B227 G234:G244 H233:H244 B229:B260 D263:D285 D287:D307 G304:H318 D316:D366 G323:H366 B327:B342 G393:H402 G379:H391 D379:D391 B403:B432 G432:H433 G434 G476:G481 G459:H475 B263:B325 G267:H295 G159:H172 B171:B184 H260 B29:D35 G73:H79 G81:H85 G107 G109 G111 B145:B149 B151:B152 B154:B156 D151:D156 G151:H156 B186:D187 G186:H187 D407:D432 G435:H457 B41 B89:B91 G89:H89 B94:B96 G94:H94 B99:B101 G99:H99 D90:D92 D95:D97 D104:D105 D107 D109 D111 D218:D260 B37:D37 B36 G255:H259 H254:I254 C42 C38:D40 G38:H50 G53:H66 B43:B86 D41:D87 G67:I72 G482:H501 B458:D501 D504:D519 G504:H521 B504:B521">
    <cfRule type="expression" dxfId="7266" priority="22801" stopIfTrue="1">
      <formula>$A1="integer"</formula>
    </cfRule>
  </conditionalFormatting>
  <conditionalFormatting sqref="G1:H16 E23 H17:H21 E17:E21 H28 E28 I57 I61:I62 G80:I80 G218:H220 G119:H120 G129:H130 G133:H134 G137:H139 G143:H144 B118:B143 C144 D119:D149 G146:H149 D159 B159:B160 G174:H184 D174:D184 B189 D189 G189:I189 G223:H223 G230:H231 G246:H251 G263:H265 C262 B354 D368:D377 G368:H377 B378:B379 G407:H425 G426:G431 B503:C503 D521 I76:I79 G125:H125 G124 B1:D22 G22:H23 D100 B104:B105 G105 G91:G92 G96:G97 G101:G102 B162:B163 B165:B166 B168:B169 G228:H228 B218:B227 G234:G244 H233:H244 B229:B260 D263:D285 D287:D307 G304:H318 D316:D366 G323:H366 B327:B342 G393:H402 G379:H391 D379:D391 B403:B432 G432:H433 G434 G476:G481 G459:H475 B263:B325 G267:H295 G159:H172 B171:B184 H260 B29:D35 G73:H79 G81:H85 G107 G109 G111 B145:B149 B151:B152 B154:B156 D151:D156 G151:H156 B186:D187 G186:H187 D407:D432 G435:H457 B41 B89:B91 G89:H89 B94:B96 G94:H94 B99:B101 G99:H99 D90:D92 D95:D97 D104:D105 D107 D109 D111 D218:D260 B37:D37 B36 G255:H259 H254:I254 C42 C38:D40 G38:H50 G53:H66 B43:B86 D41:D87 G67:I72 G482:H501 B458:D501 D504:D519 G504:H521 B504:B521">
    <cfRule type="expression" dxfId="7265" priority="22799" stopIfTrue="1">
      <formula>$A1="decimal"</formula>
    </cfRule>
  </conditionalFormatting>
  <conditionalFormatting sqref="B1:C16 F1:F16 I57 I61:I62 B218:B223 F218:F223 B118:B143 C144 F117:F149 F159:F160 B159:B160 F174:F184 B189 F189 I189 F225 B225 B227 F263:F265 B246:B260 C262 B354 F368:F377 B378:B379 F407:F432 B503:C503 B230:B244 I76:I80 F18:F19 G17 F23 G28 B22:C23 B90:B91 B95:B96 B100:B101 B104:B105 B109 B162:B163 B165:B166 B168:B169 F227:F228 F230:F260 B263:B285 F304:F307 B287:B314 F315:F318 F323:F366 B316:B325 B327:B342 F379:F391 B403:B432 B433:C457 F458 F267:F295 F521:F522 B171:B184 B29:C35 B145:B149 B151:B152 B154:B156 F151:F156 F186:F187 B186:C187 B41 F89 F94 F99 B37:C37 B36 C38:C40 C42 F29:F50 F53:F86 B43:B86 I67:I72 B459:C501 F459:G501 G504 F504:F519 B504:B521">
    <cfRule type="expression" dxfId="7264" priority="22797" stopIfTrue="1">
      <formula>OR(AND(LEFT($A1, 16)="select_multiple ", LEN($A1)&gt;16, NOT(ISNUMBER(SEARCH(" ", $A1, 17)))), AND(LEFT($A1, 11)="select_one ", LEN($A1)&gt;11, NOT(ISNUMBER(SEARCH(" ", $A1, 12)))))</formula>
    </cfRule>
  </conditionalFormatting>
  <conditionalFormatting sqref="B1:B16 F1:F16 I57 I61:I62 F218:F223 B218:B223 B118:B143 C144 F117:F149 F159:F160 B159:B160 F174:F184 B189 F189 I189 B225 F225 F227 F263:F265 B246:B260 B354 F368:F377 B378:B379 F407:F432 B230:B244 I76:I80 F18:F19 G17 F23 G28 B22:B23 B90:B91 B95:B96 B100:B101 B104:B105 B109 B162:B163 B165:B166 B168:B169 B227:B228 F230:F260 B263:B285 F304:F307 B287:B314 F315:F318 F323:F366 B316:B325 B327:B342 F379:F391 B403:B457 F458 F267:F295 F521:F522 B171:B184 B29:B37 B145:B149 B151:B152 B154:B156 F151:F156 F186:F187 B186:C187 B41 F89 F94 F99 C38:C40 C42 F29:F50 F53:F86 B43:B86 I67:I72 B459:B501 F459:G501 G504 F504:F519 B503:B521">
    <cfRule type="expression" dxfId="7263" priority="22794" stopIfTrue="1">
      <formula>OR($A1="audio audit", $A1="text audit")</formula>
    </cfRule>
  </conditionalFormatting>
  <conditionalFormatting sqref="B1:C16 I57 I61:I62 B218:B223 B118:B143 C144 B159:B160 B174:B184 B189 I189 B225 B227 B246:B260 B263:B265 C262 B267:B285 B354 B378:B379 B407:B432 B503:C503 B41 B521 B230:B244 I76:I80 B287:B300 B316:B324 B327:B342 B29:C35 B145:B149 B151:B152 B154:B156 B186:C187 B37:C37 B36 C38:C40 C42 B43:B50 B53:B86 I67:I72 B459:C501 B504:B519">
    <cfRule type="expression" dxfId="7262" priority="22788" stopIfTrue="1">
      <formula>$A1="note"</formula>
    </cfRule>
    <cfRule type="expression" dxfId="7261" priority="22790" stopIfTrue="1">
      <formula>$A1="barcode"</formula>
    </cfRule>
    <cfRule type="expression" dxfId="7260" priority="22792" stopIfTrue="1">
      <formula>$A1="geopoint"</formula>
    </cfRule>
  </conditionalFormatting>
  <conditionalFormatting sqref="B1:B16 N1:N16 N29:N36 I57 I61:I62 N200:N223 B118:B143 C144 N117:N149 N159:N160 B159:B160 N174:N184 B189 N189 I189 N225 N227 N246:N260 N263:N265 B354 N368:N377 B378:B379 N407:N457 N521 N230:N244 I76:I80 B90:B91 B95:B96 B100:B101 B104:B105 B109 B162:B163 B165:B166 B168:B169 B218:B260 B263:B285 N304:N307 B287:B314 N315:N366 B316:B324 B327:B342 N379:N391 B403:B432 N267:N295 B171:B184 B29:B37 B145:B149 B151:B152 B154:B156 N151:N156 N186:N187 B186:C187 N523:N543 B41 N89 N94 N99 C38:C40 C42 N38:N50 N53:N86 B43:B86 I67:I72 N459:N501 B459:B501 N504:N519 B503:B522">
    <cfRule type="expression" dxfId="7259" priority="22786" stopIfTrue="1">
      <formula>OR($A1="calculate", $A1="calculate_here")</formula>
    </cfRule>
  </conditionalFormatting>
  <conditionalFormatting sqref="B1:C16 F1:F16 I57 I61:I62 B218:B223 F218:F223 B118:B143 C144 F117:F149 F159:F160 B159:B160 F174:F184 B189 F189 I189 F225 B225 B227 F263:F265 B246:B260 C262 B354 F368:F377 B378:B379 F407:F432 B503:C503 B230:B244 I76:I80 F18:F19 G17 F23 G28 B22:C23 B90:B91 B95:B96 B100:B101 B104:B105 B109 B162:B163 B165:B166 B168:B169 F227:F228 F230:F260 B263:B285 F304:F307 B287:B314 F315:F318 F323:F366 B316:B325 B327:B342 F379:F391 B403:B432 B433:C457 F458 F267:F295 F521:F522 B171:B184 B29:C35 B145:B149 B151:B152 B154:B156 F151:F156 F186:F187 B186:C187 B41 F89 F94 F99 B37:C37 B36 C38:C40 C42 F29:F50 F53:F86 B43:B86 I67:I72 B459:C501 F459:G501 G504 F504:F519 B504:B521">
    <cfRule type="expression" dxfId="7258" priority="22784" stopIfTrue="1">
      <formula>OR($A1="date", $A1="datetime")</formula>
    </cfRule>
  </conditionalFormatting>
  <conditionalFormatting sqref="B1:C16 F1:F16 I57 I61:I62 B218:B223 F218:F223 B118:B143 C144 F117:F149 F159:F160 B159:B160 F174:F184 B189 F189 I189 F225 B225 B227 F263:F265 B246:B260 C262 B354 F368:F377 B378:B379 F407:F432 B503:C503 B230:B244 I76:I80 F18:F19 G17 F23 G28 B22:C23 B90:B91 B95:B96 B100:B101 B104:B105 B109 B162:B163 B165:B166 B168:B169 F227:F228 F230:F260 B263:B285 F304:F307 B287:B314 F315:F318 F323:F366 B316:B325 B327:B342 F379:F391 B403:B432 B433:C457 F458 F267:F295 F521:F522 B171:B184 B29:C35 B145:B149 B151:B152 B154:B156 F151:F156 F186:F187 B186:C187 B41 F89 F94 F99 B37:C37 B36 C38:C40 C42 F29:F50 F53:F86 B43:B86 I67:I72 B459:C501 F459:G501 G504 F504:F519 B504:B521">
    <cfRule type="expression" dxfId="7257" priority="22782" stopIfTrue="1">
      <formula>$A1="image"</formula>
    </cfRule>
  </conditionalFormatting>
  <conditionalFormatting sqref="B1:C16 I57 I61:I62 B218:B223 B118:B143 C144 B159:B160 B174:B184 B189 I189 B225 B227 B246:B260 B263:B265 C262 B267:B285 B354 B378:B379 B407:B432 B503:C503 B41 B521 B230:B244 I76:I80 B287:B300 B316:B324 B327:B342 B29:C35 B145:B149 B151:B152 B154:B156 B186:C187 B37:C37 B36 C38:C40 C42 B43:B50 B53:B86 I67:I72 B459:C501 B504:B519">
    <cfRule type="expression" dxfId="7256" priority="22780" stopIfTrue="1">
      <formula>OR($A1="audio", $A1="video")</formula>
    </cfRule>
  </conditionalFormatting>
  <conditionalFormatting sqref="A1:D16 I1:T16 E1:H17 H18:H21 E18:E21 E23:H23 E28:H28 I17:K17 D218:J220 D119:J120 D86:F86 I86:J86 E117:F118 J117:J118 A117:A118 D126:F128 I126:J128 D133:J134 D131:F132 I131:J132 D138:T138 D135:F136 I135:J136 D143:J144 D140:F142 I140:J142 A144 C144 D145:F145 J145 D146:J149 A153 A159:B160 A157 B158:B159 D159:J159 E160:F160 D174:T175 A174:B184 A189:B189 D189:J189 I160:J160 I200:J217 D225:F225 D223:J223 D221:F222 I221:J222 D227:F227 I225:J225 I220:I225 D231:T231 D246:T247 I252:J253 B261 C262 A261:A264 D263:J265 D316:H318 J319:T319 A354:B354 A343:A353 D368:J377 A378:B379 D416:T424 I434:J457 D432:T432 I426:J431 A503:C503 J227 D53:J53 D137:J137 L117:T137 D139:J139 L139:T149 L159:T160 L189:T189 D176:J184 L176:T184 D230:J230 D267:J267 D248:J251 L248:T260 J316:J318 D328:J328 J320:J327 D357:J366 L357:T366 L368:T377 D407:J415 L407:T415 D425:J425 D508:J519 D521:T521 I232:J233 D125:J125 D124:G124 J28:L28 I20:J20 A18:D24 J22 J24 G22:H22 F21 F18:F19 J18:K19 J21:K21 J23:K23 K18:K29 A90:B91 E91:F91 I91:J91 L90:T91 A95:B96 E96:F96 I96:J96 L95:T96 A100:B101 E101:F101 I101:J101 L100:T101 A104:B105 L104:T105 G91:G92 G96:G97 G101:G102 B161 D162:J162 E163:F163 I163:J163 L162:T163 B164 D165:J165 E166:F166 I166:J166 L165:T166 B167 D168:J168 D169:F169 I169:J169 L168:T169 B170 E173:F173 I173:J173 G169:H170 G166:H167 G163:H164 G160:H161 G224:J224 D228:J228 G229:J229 A218:B227 L200:T230 G226:J226 G234:J244 H233:H244 A229:B260 K232:T245 L263:T267 D287:T296 D298:J300 D304:J308 K298:T308 D310:J315 K310:T318 D323:I327 A316:B325 A327:B342 A326 A356:A377 A403:B432 D382:J391 L382:T391 L393:T402 A381:A402 A434:G434 A502 A41:B41 K523 K502:K504 K467:K482 K453:K465 K437:K451 K433:K435 K425:T431 K382:K415 D379:T381 K357:K378 K320:T328 D268:T285 K248:K267 K193:K230 K191 K157:K170 K172:K173 A263:B314 A522:F522 D171:J172 L171:T173 D255:J259 D260:F260 H260:J260 D329:T356 J29:T36 O37:T37 I37:M37 A29:F35 L86:T86 K86:K88 K90:K93 K95:K98 K100:K105 K107 G107 I105:J105 K111 G111 A118:B143 A145:B149 A151:B152 A154:B156 A186:J187 L186:T187 K176:K189 D426:G431 A435:H457 D505:T507 K508:T520 L523:T543 J106:T106 J108:T110 J112:T112 K525:K543 D151:T156 K139:K150 K113:K137 D99:T99 D94:T94 D89:T89 D87 D91:D92 D96:D97 D105:G105 D107 D109:G109 D111 D232:F244 A459:H475 A476:G481 D121:F123 I121:J124 D129:J130 A37:F37 A36:B36 E36:F36 D252:F254 H254:I254 A38:A40 A42 C42 C38:T40 K50:T53 D41:T49 D50:J50 A43:B86 D54:T76 D78:T85 D77:I77 K77:T77 L433:T501 A482:H501 D504:H504 L504:T504 A504:B521 J496:K497 I498:J500 J501 J504 I459:J488 I493:J495 J489:K492">
    <cfRule type="expression" dxfId="7255" priority="22781" stopIfTrue="1">
      <formula>OR($A1="audio", $A1="video")</formula>
    </cfRule>
    <cfRule type="expression" dxfId="7254" priority="22783" stopIfTrue="1">
      <formula>$A1="image"</formula>
    </cfRule>
    <cfRule type="expression" dxfId="7253" priority="22785" stopIfTrue="1">
      <formula>OR($A1="date", $A1="datetime")</formula>
    </cfRule>
    <cfRule type="expression" dxfId="7252" priority="22787" stopIfTrue="1">
      <formula>OR($A1="calculate", $A1="calculate_here")</formula>
    </cfRule>
    <cfRule type="expression" dxfId="7251" priority="22789" stopIfTrue="1">
      <formula>$A1="note"</formula>
    </cfRule>
    <cfRule type="expression" dxfId="7250" priority="22791" stopIfTrue="1">
      <formula>$A1="barcode"</formula>
    </cfRule>
    <cfRule type="expression" dxfId="7249" priority="22793" stopIfTrue="1">
      <formula>$A1="geopoint"</formula>
    </cfRule>
    <cfRule type="expression" dxfId="7248" priority="22795" stopIfTrue="1">
      <formula>OR($A1="audio audit", $A1="text audit")</formula>
    </cfRule>
    <cfRule type="expression" dxfId="7247" priority="22796" stopIfTrue="1">
      <formula>OR($A1="username", $A1="phonenumber", $A1="start", $A1="end", $A1="deviceid", $A1="subscriberid", $A1="simserial")</formula>
    </cfRule>
    <cfRule type="expression" dxfId="7246" priority="22798" stopIfTrue="1">
      <formula>OR(AND(LEFT($A1, 16)="select_multiple ", LEN($A1)&gt;16, NOT(ISNUMBER(SEARCH(" ", $A1, 17)))), AND(LEFT($A1, 11)="select_one ", LEN($A1)&gt;11, NOT(ISNUMBER(SEARCH(" ", $A1, 12)))))</formula>
    </cfRule>
    <cfRule type="expression" dxfId="7245" priority="22800" stopIfTrue="1">
      <formula>$A1="decimal"</formula>
    </cfRule>
    <cfRule type="expression" dxfId="7244" priority="22802" stopIfTrue="1">
      <formula>$A1="integer"</formula>
    </cfRule>
    <cfRule type="expression" dxfId="7243" priority="22804" stopIfTrue="1">
      <formula>$A1="text"</formula>
    </cfRule>
    <cfRule type="expression" dxfId="7242" priority="22805" stopIfTrue="1">
      <formula>$A1="end repeat"</formula>
    </cfRule>
    <cfRule type="expression" dxfId="7241" priority="22807" stopIfTrue="1">
      <formula>$A1="begin repeat"</formula>
    </cfRule>
    <cfRule type="expression" dxfId="7240" priority="22808" stopIfTrue="1">
      <formula>$A1="end group"</formula>
    </cfRule>
    <cfRule type="expression" dxfId="7239" priority="22810" stopIfTrue="1">
      <formula>$A1="begin group"</formula>
    </cfRule>
  </conditionalFormatting>
  <conditionalFormatting sqref="F21">
    <cfRule type="expression" dxfId="7238" priority="22778" stopIfTrue="1">
      <formula>$A21="begin group"</formula>
    </cfRule>
  </conditionalFormatting>
  <conditionalFormatting sqref="I17">
    <cfRule type="expression" dxfId="7237" priority="22775" stopIfTrue="1">
      <formula>$A17="begin repeat"</formula>
    </cfRule>
  </conditionalFormatting>
  <conditionalFormatting sqref="F21">
    <cfRule type="expression" dxfId="7236" priority="22772" stopIfTrue="1">
      <formula>$A21="text"</formula>
    </cfRule>
  </conditionalFormatting>
  <conditionalFormatting sqref="H24">
    <cfRule type="expression" dxfId="7235" priority="22770" stopIfTrue="1">
      <formula>$A24="integer"</formula>
    </cfRule>
  </conditionalFormatting>
  <conditionalFormatting sqref="H24">
    <cfRule type="expression" dxfId="7234" priority="22768" stopIfTrue="1">
      <formula>$A24="decimal"</formula>
    </cfRule>
  </conditionalFormatting>
  <conditionalFormatting sqref="F21">
    <cfRule type="expression" dxfId="7233" priority="22766" stopIfTrue="1">
      <formula>OR(AND(LEFT($A21, 16)="select_multiple ", LEN($A21)&gt;16, NOT(ISNUMBER(SEARCH(" ", $A21, 17)))), AND(LEFT($A21, 11)="select_one ", LEN($A21)&gt;11, NOT(ISNUMBER(SEARCH(" ", $A21, 12)))))</formula>
    </cfRule>
  </conditionalFormatting>
  <conditionalFormatting sqref="F21">
    <cfRule type="expression" dxfId="7232" priority="22763" stopIfTrue="1">
      <formula>OR($A21="audio audit", $A21="text audit")</formula>
    </cfRule>
  </conditionalFormatting>
  <conditionalFormatting sqref="B22:C23">
    <cfRule type="expression" dxfId="7231" priority="22757" stopIfTrue="1">
      <formula>$A22="note"</formula>
    </cfRule>
    <cfRule type="expression" dxfId="7230" priority="22759" stopIfTrue="1">
      <formula>$A22="barcode"</formula>
    </cfRule>
    <cfRule type="expression" dxfId="7229" priority="22761" stopIfTrue="1">
      <formula>$A22="geopoint"</formula>
    </cfRule>
  </conditionalFormatting>
  <conditionalFormatting sqref="B22:B23">
    <cfRule type="expression" dxfId="7228" priority="22755" stopIfTrue="1">
      <formula>OR($A22="calculate", $A22="calculate_here")</formula>
    </cfRule>
  </conditionalFormatting>
  <conditionalFormatting sqref="F21">
    <cfRule type="expression" dxfId="7227" priority="22753" stopIfTrue="1">
      <formula>OR($A21="date", $A21="datetime")</formula>
    </cfRule>
  </conditionalFormatting>
  <conditionalFormatting sqref="F21">
    <cfRule type="expression" dxfId="7226" priority="22751" stopIfTrue="1">
      <formula>$A21="image"</formula>
    </cfRule>
  </conditionalFormatting>
  <conditionalFormatting sqref="B22:C23">
    <cfRule type="expression" dxfId="7225" priority="22749" stopIfTrue="1">
      <formula>OR($A22="audio", $A22="video")</formula>
    </cfRule>
  </conditionalFormatting>
  <conditionalFormatting sqref="A28:D28">
    <cfRule type="expression" dxfId="7224" priority="22750" stopIfTrue="1">
      <formula>OR($A28="audio", $A28="video")</formula>
    </cfRule>
    <cfRule type="expression" dxfId="7223" priority="22752" stopIfTrue="1">
      <formula>$A28="image"</formula>
    </cfRule>
    <cfRule type="expression" dxfId="7222" priority="22754" stopIfTrue="1">
      <formula>OR($A28="date", $A28="datetime")</formula>
    </cfRule>
    <cfRule type="expression" dxfId="7221" priority="22756" stopIfTrue="1">
      <formula>OR($A28="calculate", $A28="calculate_here")</formula>
    </cfRule>
    <cfRule type="expression" dxfId="7220" priority="22758" stopIfTrue="1">
      <formula>$A28="note"</formula>
    </cfRule>
    <cfRule type="expression" dxfId="7219" priority="22760" stopIfTrue="1">
      <formula>$A28="barcode"</formula>
    </cfRule>
    <cfRule type="expression" dxfId="7218" priority="22762" stopIfTrue="1">
      <formula>$A28="geopoint"</formula>
    </cfRule>
    <cfRule type="expression" dxfId="7217" priority="22764" stopIfTrue="1">
      <formula>OR($A28="audio audit", $A28="text audit")</formula>
    </cfRule>
    <cfRule type="expression" dxfId="7216" priority="22765" stopIfTrue="1">
      <formula>OR($A28="username", $A28="phonenumber", $A28="start", $A28="end", $A28="deviceid", $A28="subscriberid", $A28="simserial")</formula>
    </cfRule>
    <cfRule type="expression" dxfId="7215" priority="22767" stopIfTrue="1">
      <formula>OR(AND(LEFT($A28, 16)="select_multiple ", LEN($A28)&gt;16, NOT(ISNUMBER(SEARCH(" ", $A28, 17)))), AND(LEFT($A28, 11)="select_one ", LEN($A28)&gt;11, NOT(ISNUMBER(SEARCH(" ", $A28, 12)))))</formula>
    </cfRule>
    <cfRule type="expression" dxfId="7214" priority="22769" stopIfTrue="1">
      <formula>$A28="decimal"</formula>
    </cfRule>
    <cfRule type="expression" dxfId="7213" priority="22771" stopIfTrue="1">
      <formula>$A28="integer"</formula>
    </cfRule>
    <cfRule type="expression" dxfId="7212" priority="22773" stopIfTrue="1">
      <formula>$A28="text"</formula>
    </cfRule>
    <cfRule type="expression" dxfId="7211" priority="22774" stopIfTrue="1">
      <formula>$A28="end repeat"</formula>
    </cfRule>
    <cfRule type="expression" dxfId="7210" priority="22776" stopIfTrue="1">
      <formula>$A28="begin repeat"</formula>
    </cfRule>
    <cfRule type="expression" dxfId="7209" priority="22777" stopIfTrue="1">
      <formula>$A28="end group"</formula>
    </cfRule>
    <cfRule type="expression" dxfId="7208" priority="22779" stopIfTrue="1">
      <formula>$A28="begin group"</formula>
    </cfRule>
  </conditionalFormatting>
  <conditionalFormatting sqref="B17:C21">
    <cfRule type="expression" dxfId="7207" priority="22747" stopIfTrue="1">
      <formula>$A17="begin group"</formula>
    </cfRule>
  </conditionalFormatting>
  <conditionalFormatting sqref="B17:C21">
    <cfRule type="expression" dxfId="7206" priority="22744" stopIfTrue="1">
      <formula>$A17="begin repeat"</formula>
    </cfRule>
  </conditionalFormatting>
  <conditionalFormatting sqref="G17">
    <cfRule type="expression" dxfId="7205" priority="22741" stopIfTrue="1">
      <formula>$A17="text"</formula>
    </cfRule>
  </conditionalFormatting>
  <conditionalFormatting sqref="B23:D23">
    <cfRule type="expression" dxfId="7204" priority="22739" stopIfTrue="1">
      <formula>$A23="integer"</formula>
    </cfRule>
  </conditionalFormatting>
  <conditionalFormatting sqref="B23:D23">
    <cfRule type="expression" dxfId="7203" priority="22737" stopIfTrue="1">
      <formula>$A23="decimal"</formula>
    </cfRule>
  </conditionalFormatting>
  <conditionalFormatting sqref="B17:C21">
    <cfRule type="expression" dxfId="7202" priority="22735" stopIfTrue="1">
      <formula>OR(AND(LEFT($A17, 16)="select_multiple ", LEN($A17)&gt;16, NOT(ISNUMBER(SEARCH(" ", $A17, 17)))), AND(LEFT($A17, 11)="select_one ", LEN($A17)&gt;11, NOT(ISNUMBER(SEARCH(" ", $A17, 12)))))</formula>
    </cfRule>
  </conditionalFormatting>
  <conditionalFormatting sqref="B17:B21">
    <cfRule type="expression" dxfId="7201" priority="22732" stopIfTrue="1">
      <formula>OR($A17="audio audit", $A17="text audit")</formula>
    </cfRule>
  </conditionalFormatting>
  <conditionalFormatting sqref="B17:C21">
    <cfRule type="expression" dxfId="7200" priority="22726" stopIfTrue="1">
      <formula>$A17="note"</formula>
    </cfRule>
    <cfRule type="expression" dxfId="7199" priority="22728" stopIfTrue="1">
      <formula>$A17="barcode"</formula>
    </cfRule>
    <cfRule type="expression" dxfId="7198" priority="22730" stopIfTrue="1">
      <formula>$A17="geopoint"</formula>
    </cfRule>
  </conditionalFormatting>
  <conditionalFormatting sqref="B17:B21">
    <cfRule type="expression" dxfId="7197" priority="22724" stopIfTrue="1">
      <formula>OR($A17="calculate", $A17="calculate_here")</formula>
    </cfRule>
  </conditionalFormatting>
  <conditionalFormatting sqref="B17:C21">
    <cfRule type="expression" dxfId="7196" priority="22722" stopIfTrue="1">
      <formula>OR($A17="date", $A17="datetime")</formula>
    </cfRule>
  </conditionalFormatting>
  <conditionalFormatting sqref="B17:C21">
    <cfRule type="expression" dxfId="7195" priority="22720" stopIfTrue="1">
      <formula>$A17="image"</formula>
    </cfRule>
  </conditionalFormatting>
  <conditionalFormatting sqref="B17:C21">
    <cfRule type="expression" dxfId="7194" priority="22718" stopIfTrue="1">
      <formula>OR($A17="audio", $A17="video")</formula>
    </cfRule>
  </conditionalFormatting>
  <conditionalFormatting sqref="A17:D17">
    <cfRule type="expression" dxfId="7193" priority="22719" stopIfTrue="1">
      <formula>OR($A17="audio", $A17="video")</formula>
    </cfRule>
    <cfRule type="expression" dxfId="7192" priority="22721" stopIfTrue="1">
      <formula>$A17="image"</formula>
    </cfRule>
    <cfRule type="expression" dxfId="7191" priority="22723" stopIfTrue="1">
      <formula>OR($A17="date", $A17="datetime")</formula>
    </cfRule>
    <cfRule type="expression" dxfId="7190" priority="22725" stopIfTrue="1">
      <formula>OR($A17="calculate", $A17="calculate_here")</formula>
    </cfRule>
    <cfRule type="expression" dxfId="7189" priority="22727" stopIfTrue="1">
      <formula>$A17="note"</formula>
    </cfRule>
    <cfRule type="expression" dxfId="7188" priority="22729" stopIfTrue="1">
      <formula>$A17="barcode"</formula>
    </cfRule>
    <cfRule type="expression" dxfId="7187" priority="22731" stopIfTrue="1">
      <formula>$A17="geopoint"</formula>
    </cfRule>
    <cfRule type="expression" dxfId="7186" priority="22733" stopIfTrue="1">
      <formula>OR($A17="audio audit", $A17="text audit")</formula>
    </cfRule>
    <cfRule type="expression" dxfId="7185" priority="22734" stopIfTrue="1">
      <formula>OR($A17="username", $A17="phonenumber", $A17="start", $A17="end", $A17="deviceid", $A17="subscriberid", $A17="simserial")</formula>
    </cfRule>
    <cfRule type="expression" dxfId="7184" priority="22736" stopIfTrue="1">
      <formula>OR(AND(LEFT($A17, 16)="select_multiple ", LEN($A17)&gt;16, NOT(ISNUMBER(SEARCH(" ", $A17, 17)))), AND(LEFT($A17, 11)="select_one ", LEN($A17)&gt;11, NOT(ISNUMBER(SEARCH(" ", $A17, 12)))))</formula>
    </cfRule>
    <cfRule type="expression" dxfId="7183" priority="22738" stopIfTrue="1">
      <formula>$A17="decimal"</formula>
    </cfRule>
    <cfRule type="expression" dxfId="7182" priority="22740" stopIfTrue="1">
      <formula>$A17="integer"</formula>
    </cfRule>
    <cfRule type="expression" dxfId="7181" priority="22742" stopIfTrue="1">
      <formula>$A17="text"</formula>
    </cfRule>
    <cfRule type="expression" dxfId="7180" priority="22743" stopIfTrue="1">
      <formula>$A17="end repeat"</formula>
    </cfRule>
    <cfRule type="expression" dxfId="7179" priority="22745" stopIfTrue="1">
      <formula>$A17="begin repeat"</formula>
    </cfRule>
    <cfRule type="expression" dxfId="7178" priority="22746" stopIfTrue="1">
      <formula>$A17="end group"</formula>
    </cfRule>
    <cfRule type="expression" dxfId="7177" priority="22748" stopIfTrue="1">
      <formula>$A17="begin group"</formula>
    </cfRule>
  </conditionalFormatting>
  <conditionalFormatting sqref="B28:C28">
    <cfRule type="expression" dxfId="7176" priority="22717" stopIfTrue="1">
      <formula>$A28="begin group"</formula>
    </cfRule>
  </conditionalFormatting>
  <conditionalFormatting sqref="B28:C28">
    <cfRule type="expression" dxfId="7175" priority="22716" stopIfTrue="1">
      <formula>$A28="begin repeat"</formula>
    </cfRule>
  </conditionalFormatting>
  <conditionalFormatting sqref="B28:D28">
    <cfRule type="expression" dxfId="7174" priority="22715" stopIfTrue="1">
      <formula>$A28="text"</formula>
    </cfRule>
  </conditionalFormatting>
  <conditionalFormatting sqref="B28:D28">
    <cfRule type="expression" dxfId="7173" priority="22714" stopIfTrue="1">
      <formula>$A28="integer"</formula>
    </cfRule>
  </conditionalFormatting>
  <conditionalFormatting sqref="B28:D28">
    <cfRule type="expression" dxfId="7172" priority="22713" stopIfTrue="1">
      <formula>$A28="decimal"</formula>
    </cfRule>
  </conditionalFormatting>
  <conditionalFormatting sqref="B28:C28">
    <cfRule type="expression" dxfId="7171" priority="22712" stopIfTrue="1">
      <formula>OR(AND(LEFT($A28, 16)="select_multiple ", LEN($A28)&gt;16, NOT(ISNUMBER(SEARCH(" ", $A28, 17)))), AND(LEFT($A28, 11)="select_one ", LEN($A28)&gt;11, NOT(ISNUMBER(SEARCH(" ", $A28, 12)))))</formula>
    </cfRule>
  </conditionalFormatting>
  <conditionalFormatting sqref="B28">
    <cfRule type="expression" dxfId="7170" priority="22711" stopIfTrue="1">
      <formula>OR($A28="audio audit", $A28="text audit")</formula>
    </cfRule>
  </conditionalFormatting>
  <conditionalFormatting sqref="B28:C28">
    <cfRule type="expression" dxfId="7169" priority="22708" stopIfTrue="1">
      <formula>$A28="note"</formula>
    </cfRule>
    <cfRule type="expression" dxfId="7168" priority="22709" stopIfTrue="1">
      <formula>$A28="barcode"</formula>
    </cfRule>
    <cfRule type="expression" dxfId="7167" priority="22710" stopIfTrue="1">
      <formula>$A28="geopoint"</formula>
    </cfRule>
  </conditionalFormatting>
  <conditionalFormatting sqref="B28">
    <cfRule type="expression" dxfId="7166" priority="22707" stopIfTrue="1">
      <formula>OR($A28="calculate", $A28="calculate_here")</formula>
    </cfRule>
  </conditionalFormatting>
  <conditionalFormatting sqref="B28:C28">
    <cfRule type="expression" dxfId="7165" priority="22706" stopIfTrue="1">
      <formula>OR($A28="date", $A28="datetime")</formula>
    </cfRule>
  </conditionalFormatting>
  <conditionalFormatting sqref="B28:C28">
    <cfRule type="expression" dxfId="7164" priority="22705" stopIfTrue="1">
      <formula>$A28="image"</formula>
    </cfRule>
  </conditionalFormatting>
  <conditionalFormatting sqref="B28:C28">
    <cfRule type="expression" dxfId="7163" priority="22704" stopIfTrue="1">
      <formula>OR($A28="audio", $A28="video")</formula>
    </cfRule>
  </conditionalFormatting>
  <conditionalFormatting sqref="G18:G21">
    <cfRule type="expression" dxfId="7162" priority="22697" stopIfTrue="1">
      <formula>$A18="integer"</formula>
    </cfRule>
  </conditionalFormatting>
  <conditionalFormatting sqref="G18:G21">
    <cfRule type="expression" dxfId="7161" priority="22695" stopIfTrue="1">
      <formula>$A18="decimal"</formula>
    </cfRule>
  </conditionalFormatting>
  <conditionalFormatting sqref="G18:G21">
    <cfRule type="expression" dxfId="7160" priority="22685" stopIfTrue="1">
      <formula>OR($A18="audio", $A18="video")</formula>
    </cfRule>
    <cfRule type="expression" dxfId="7159" priority="22686" stopIfTrue="1">
      <formula>$A18="image"</formula>
    </cfRule>
    <cfRule type="expression" dxfId="7158" priority="22687" stopIfTrue="1">
      <formula>OR($A18="date", $A18="datetime")</formula>
    </cfRule>
    <cfRule type="expression" dxfId="7157" priority="22688" stopIfTrue="1">
      <formula>OR($A18="calculate", $A18="calculate_here")</formula>
    </cfRule>
    <cfRule type="expression" dxfId="7156" priority="22689" stopIfTrue="1">
      <formula>$A18="note"</formula>
    </cfRule>
    <cfRule type="expression" dxfId="7155" priority="22690" stopIfTrue="1">
      <formula>$A18="barcode"</formula>
    </cfRule>
    <cfRule type="expression" dxfId="7154" priority="22691" stopIfTrue="1">
      <formula>$A18="geopoint"</formula>
    </cfRule>
    <cfRule type="expression" dxfId="7153" priority="22692" stopIfTrue="1">
      <formula>OR($A18="audio audit", $A18="text audit")</formula>
    </cfRule>
    <cfRule type="expression" dxfId="7152" priority="22693" stopIfTrue="1">
      <formula>OR($A18="username", $A18="phonenumber", $A18="start", $A18="end", $A18="deviceid", $A18="subscriberid", $A18="simserial")</formula>
    </cfRule>
    <cfRule type="expression" dxfId="7151" priority="22694" stopIfTrue="1">
      <formula>OR(AND(LEFT($A18, 16)="select_multiple ", LEN($A18)&gt;16, NOT(ISNUMBER(SEARCH(" ", $A18, 17)))), AND(LEFT($A18, 11)="select_one ", LEN($A18)&gt;11, NOT(ISNUMBER(SEARCH(" ", $A18, 12)))))</formula>
    </cfRule>
    <cfRule type="expression" dxfId="7150" priority="22696" stopIfTrue="1">
      <formula>$A18="decimal"</formula>
    </cfRule>
    <cfRule type="expression" dxfId="7149" priority="22698" stopIfTrue="1">
      <formula>$A18="integer"</formula>
    </cfRule>
    <cfRule type="expression" dxfId="7148" priority="22699" stopIfTrue="1">
      <formula>$A18="text"</formula>
    </cfRule>
    <cfRule type="expression" dxfId="7147" priority="22700" stopIfTrue="1">
      <formula>$A18="end repeat"</formula>
    </cfRule>
    <cfRule type="expression" dxfId="7146" priority="22701" stopIfTrue="1">
      <formula>$A18="begin repeat"</formula>
    </cfRule>
    <cfRule type="expression" dxfId="7145" priority="22702" stopIfTrue="1">
      <formula>$A18="end group"</formula>
    </cfRule>
    <cfRule type="expression" dxfId="7144" priority="22703" stopIfTrue="1">
      <formula>$A18="begin group"</formula>
    </cfRule>
  </conditionalFormatting>
  <conditionalFormatting sqref="B24:C24">
    <cfRule type="expression" dxfId="7143" priority="22683" stopIfTrue="1">
      <formula>$A24="begin group"</formula>
    </cfRule>
  </conditionalFormatting>
  <conditionalFormatting sqref="B24:C24">
    <cfRule type="expression" dxfId="7142" priority="22680" stopIfTrue="1">
      <formula>$A24="begin repeat"</formula>
    </cfRule>
  </conditionalFormatting>
  <conditionalFormatting sqref="B24:D24">
    <cfRule type="expression" dxfId="7141" priority="22677" stopIfTrue="1">
      <formula>$A24="text"</formula>
    </cfRule>
  </conditionalFormatting>
  <conditionalFormatting sqref="B24:D24">
    <cfRule type="expression" dxfId="7140" priority="22675" stopIfTrue="1">
      <formula>$A24="integer"</formula>
    </cfRule>
  </conditionalFormatting>
  <conditionalFormatting sqref="B24:D24">
    <cfRule type="expression" dxfId="7139" priority="22673" stopIfTrue="1">
      <formula>$A24="decimal"</formula>
    </cfRule>
  </conditionalFormatting>
  <conditionalFormatting sqref="B24:C24">
    <cfRule type="expression" dxfId="7138" priority="22671" stopIfTrue="1">
      <formula>OR(AND(LEFT($A24, 16)="select_multiple ", LEN($A24)&gt;16, NOT(ISNUMBER(SEARCH(" ", $A24, 17)))), AND(LEFT($A24, 11)="select_one ", LEN($A24)&gt;11, NOT(ISNUMBER(SEARCH(" ", $A24, 12)))))</formula>
    </cfRule>
  </conditionalFormatting>
  <conditionalFormatting sqref="B24">
    <cfRule type="expression" dxfId="7137" priority="22668" stopIfTrue="1">
      <formula>OR($A24="audio audit", $A24="text audit")</formula>
    </cfRule>
  </conditionalFormatting>
  <conditionalFormatting sqref="B24:C24">
    <cfRule type="expression" dxfId="7136" priority="22662" stopIfTrue="1">
      <formula>$A24="note"</formula>
    </cfRule>
    <cfRule type="expression" dxfId="7135" priority="22664" stopIfTrue="1">
      <formula>$A24="barcode"</formula>
    </cfRule>
    <cfRule type="expression" dxfId="7134" priority="22666" stopIfTrue="1">
      <formula>$A24="geopoint"</formula>
    </cfRule>
  </conditionalFormatting>
  <conditionalFormatting sqref="B24">
    <cfRule type="expression" dxfId="7133" priority="22660" stopIfTrue="1">
      <formula>OR($A24="calculate", $A24="calculate_here")</formula>
    </cfRule>
  </conditionalFormatting>
  <conditionalFormatting sqref="B24:C24">
    <cfRule type="expression" dxfId="7132" priority="22658" stopIfTrue="1">
      <formula>OR($A24="date", $A24="datetime")</formula>
    </cfRule>
  </conditionalFormatting>
  <conditionalFormatting sqref="B24:C24">
    <cfRule type="expression" dxfId="7131" priority="22656" stopIfTrue="1">
      <formula>$A24="image"</formula>
    </cfRule>
  </conditionalFormatting>
  <conditionalFormatting sqref="B24:C24">
    <cfRule type="expression" dxfId="7130" priority="22654" stopIfTrue="1">
      <formula>OR($A24="audio", $A24="video")</formula>
    </cfRule>
  </conditionalFormatting>
  <conditionalFormatting sqref="H24">
    <cfRule type="expression" dxfId="7129" priority="22655" stopIfTrue="1">
      <formula>OR($A24="audio", $A24="video")</formula>
    </cfRule>
    <cfRule type="expression" dxfId="7128" priority="22657" stopIfTrue="1">
      <formula>$A24="image"</formula>
    </cfRule>
    <cfRule type="expression" dxfId="7127" priority="22659" stopIfTrue="1">
      <formula>OR($A24="date", $A24="datetime")</formula>
    </cfRule>
    <cfRule type="expression" dxfId="7126" priority="22661" stopIfTrue="1">
      <formula>OR($A24="calculate", $A24="calculate_here")</formula>
    </cfRule>
    <cfRule type="expression" dxfId="7125" priority="22663" stopIfTrue="1">
      <formula>$A24="note"</formula>
    </cfRule>
    <cfRule type="expression" dxfId="7124" priority="22665" stopIfTrue="1">
      <formula>$A24="barcode"</formula>
    </cfRule>
    <cfRule type="expression" dxfId="7123" priority="22667" stopIfTrue="1">
      <formula>$A24="geopoint"</formula>
    </cfRule>
    <cfRule type="expression" dxfId="7122" priority="22669" stopIfTrue="1">
      <formula>OR($A24="audio audit", $A24="text audit")</formula>
    </cfRule>
    <cfRule type="expression" dxfId="7121" priority="22670" stopIfTrue="1">
      <formula>OR($A24="username", $A24="phonenumber", $A24="start", $A24="end", $A24="deviceid", $A24="subscriberid", $A24="simserial")</formula>
    </cfRule>
    <cfRule type="expression" dxfId="7120" priority="22672" stopIfTrue="1">
      <formula>OR(AND(LEFT($A24, 16)="select_multiple ", LEN($A24)&gt;16, NOT(ISNUMBER(SEARCH(" ", $A24, 17)))), AND(LEFT($A24, 11)="select_one ", LEN($A24)&gt;11, NOT(ISNUMBER(SEARCH(" ", $A24, 12)))))</formula>
    </cfRule>
    <cfRule type="expression" dxfId="7119" priority="22674" stopIfTrue="1">
      <formula>$A24="decimal"</formula>
    </cfRule>
    <cfRule type="expression" dxfId="7118" priority="22676" stopIfTrue="1">
      <formula>$A24="integer"</formula>
    </cfRule>
    <cfRule type="expression" dxfId="7117" priority="22678" stopIfTrue="1">
      <formula>$A24="text"</formula>
    </cfRule>
    <cfRule type="expression" dxfId="7116" priority="22679" stopIfTrue="1">
      <formula>$A24="end repeat"</formula>
    </cfRule>
    <cfRule type="expression" dxfId="7115" priority="22681" stopIfTrue="1">
      <formula>$A24="begin repeat"</formula>
    </cfRule>
    <cfRule type="expression" dxfId="7114" priority="22682" stopIfTrue="1">
      <formula>$A24="end group"</formula>
    </cfRule>
    <cfRule type="expression" dxfId="7113" priority="22684" stopIfTrue="1">
      <formula>$A24="begin group"</formula>
    </cfRule>
  </conditionalFormatting>
  <conditionalFormatting sqref="G24">
    <cfRule type="expression" dxfId="7112" priority="22647" stopIfTrue="1">
      <formula>$A24="integer"</formula>
    </cfRule>
  </conditionalFormatting>
  <conditionalFormatting sqref="G24">
    <cfRule type="expression" dxfId="7111" priority="22645" stopIfTrue="1">
      <formula>$A24="decimal"</formula>
    </cfRule>
  </conditionalFormatting>
  <conditionalFormatting sqref="G24">
    <cfRule type="expression" dxfId="7110" priority="22635" stopIfTrue="1">
      <formula>OR($A24="audio", $A24="video")</formula>
    </cfRule>
    <cfRule type="expression" dxfId="7109" priority="22636" stopIfTrue="1">
      <formula>$A24="image"</formula>
    </cfRule>
    <cfRule type="expression" dxfId="7108" priority="22637" stopIfTrue="1">
      <formula>OR($A24="date", $A24="datetime")</formula>
    </cfRule>
    <cfRule type="expression" dxfId="7107" priority="22638" stopIfTrue="1">
      <formula>OR($A24="calculate", $A24="calculate_here")</formula>
    </cfRule>
    <cfRule type="expression" dxfId="7106" priority="22639" stopIfTrue="1">
      <formula>$A24="note"</formula>
    </cfRule>
    <cfRule type="expression" dxfId="7105" priority="22640" stopIfTrue="1">
      <formula>$A24="barcode"</formula>
    </cfRule>
    <cfRule type="expression" dxfId="7104" priority="22641" stopIfTrue="1">
      <formula>$A24="geopoint"</formula>
    </cfRule>
    <cfRule type="expression" dxfId="7103" priority="22642" stopIfTrue="1">
      <formula>OR($A24="audio audit", $A24="text audit")</formula>
    </cfRule>
    <cfRule type="expression" dxfId="7102" priority="22643" stopIfTrue="1">
      <formula>OR($A24="username", $A24="phonenumber", $A24="start", $A24="end", $A24="deviceid", $A24="subscriberid", $A24="simserial")</formula>
    </cfRule>
    <cfRule type="expression" dxfId="7101" priority="22644" stopIfTrue="1">
      <formula>OR(AND(LEFT($A24, 16)="select_multiple ", LEN($A24)&gt;16, NOT(ISNUMBER(SEARCH(" ", $A24, 17)))), AND(LEFT($A24, 11)="select_one ", LEN($A24)&gt;11, NOT(ISNUMBER(SEARCH(" ", $A24, 12)))))</formula>
    </cfRule>
    <cfRule type="expression" dxfId="7100" priority="22646" stopIfTrue="1">
      <formula>$A24="decimal"</formula>
    </cfRule>
    <cfRule type="expression" dxfId="7099" priority="22648" stopIfTrue="1">
      <formula>$A24="integer"</formula>
    </cfRule>
    <cfRule type="expression" dxfId="7098" priority="22649" stopIfTrue="1">
      <formula>$A24="text"</formula>
    </cfRule>
    <cfRule type="expression" dxfId="7097" priority="22650" stopIfTrue="1">
      <formula>$A24="end repeat"</formula>
    </cfRule>
    <cfRule type="expression" dxfId="7096" priority="22651" stopIfTrue="1">
      <formula>$A24="begin repeat"</formula>
    </cfRule>
    <cfRule type="expression" dxfId="7095" priority="22652" stopIfTrue="1">
      <formula>$A24="end group"</formula>
    </cfRule>
    <cfRule type="expression" dxfId="7094" priority="22653" stopIfTrue="1">
      <formula>$A24="begin group"</formula>
    </cfRule>
  </conditionalFormatting>
  <conditionalFormatting sqref="I22">
    <cfRule type="expression" dxfId="7093" priority="22618" stopIfTrue="1">
      <formula>OR($A22="audio", $A22="video")</formula>
    </cfRule>
    <cfRule type="expression" dxfId="7092" priority="22619" stopIfTrue="1">
      <formula>$A22="image"</formula>
    </cfRule>
    <cfRule type="expression" dxfId="7091" priority="22620" stopIfTrue="1">
      <formula>OR($A22="date", $A22="datetime")</formula>
    </cfRule>
    <cfRule type="expression" dxfId="7090" priority="22621" stopIfTrue="1">
      <formula>OR($A22="calculate", $A22="calculate_here")</formula>
    </cfRule>
    <cfRule type="expression" dxfId="7089" priority="22622" stopIfTrue="1">
      <formula>$A22="note"</formula>
    </cfRule>
    <cfRule type="expression" dxfId="7088" priority="22623" stopIfTrue="1">
      <formula>$A22="barcode"</formula>
    </cfRule>
    <cfRule type="expression" dxfId="7087" priority="22624" stopIfTrue="1">
      <formula>$A22="geopoint"</formula>
    </cfRule>
    <cfRule type="expression" dxfId="7086" priority="22625" stopIfTrue="1">
      <formula>OR($A22="audio audit", $A22="text audit")</formula>
    </cfRule>
    <cfRule type="expression" dxfId="7085" priority="22626" stopIfTrue="1">
      <formula>OR($A22="username", $A22="phonenumber", $A22="start", $A22="end", $A22="deviceid", $A22="subscriberid", $A22="simserial")</formula>
    </cfRule>
    <cfRule type="expression" dxfId="7084" priority="22627" stopIfTrue="1">
      <formula>OR(AND(LEFT($A22, 16)="select_multiple ", LEN($A22)&gt;16, NOT(ISNUMBER(SEARCH(" ", $A22, 17)))), AND(LEFT($A22, 11)="select_one ", LEN($A22)&gt;11, NOT(ISNUMBER(SEARCH(" ", $A22, 12)))))</formula>
    </cfRule>
    <cfRule type="expression" dxfId="7083" priority="22628" stopIfTrue="1">
      <formula>$A22="decimal"</formula>
    </cfRule>
    <cfRule type="expression" dxfId="7082" priority="22629" stopIfTrue="1">
      <formula>$A22="integer"</formula>
    </cfRule>
    <cfRule type="expression" dxfId="7081" priority="22630" stopIfTrue="1">
      <formula>$A22="text"</formula>
    </cfRule>
    <cfRule type="expression" dxfId="7080" priority="22631" stopIfTrue="1">
      <formula>$A22="end repeat"</formula>
    </cfRule>
    <cfRule type="expression" dxfId="7079" priority="22632" stopIfTrue="1">
      <formula>$A22="begin repeat"</formula>
    </cfRule>
    <cfRule type="expression" dxfId="7078" priority="22633" stopIfTrue="1">
      <formula>$A22="end group"</formula>
    </cfRule>
    <cfRule type="expression" dxfId="7077" priority="22634" stopIfTrue="1">
      <formula>$A22="begin group"</formula>
    </cfRule>
  </conditionalFormatting>
  <conditionalFormatting sqref="I24">
    <cfRule type="expression" dxfId="7076" priority="22601" stopIfTrue="1">
      <formula>OR($A24="audio", $A24="video")</formula>
    </cfRule>
    <cfRule type="expression" dxfId="7075" priority="22602" stopIfTrue="1">
      <formula>$A24="image"</formula>
    </cfRule>
    <cfRule type="expression" dxfId="7074" priority="22603" stopIfTrue="1">
      <formula>OR($A24="date", $A24="datetime")</formula>
    </cfRule>
    <cfRule type="expression" dxfId="7073" priority="22604" stopIfTrue="1">
      <formula>OR($A24="calculate", $A24="calculate_here")</formula>
    </cfRule>
    <cfRule type="expression" dxfId="7072" priority="22605" stopIfTrue="1">
      <formula>$A24="note"</formula>
    </cfRule>
    <cfRule type="expression" dxfId="7071" priority="22606" stopIfTrue="1">
      <formula>$A24="barcode"</formula>
    </cfRule>
    <cfRule type="expression" dxfId="7070" priority="22607" stopIfTrue="1">
      <formula>$A24="geopoint"</formula>
    </cfRule>
    <cfRule type="expression" dxfId="7069" priority="22608" stopIfTrue="1">
      <formula>OR($A24="audio audit", $A24="text audit")</formula>
    </cfRule>
    <cfRule type="expression" dxfId="7068" priority="22609" stopIfTrue="1">
      <formula>OR($A24="username", $A24="phonenumber", $A24="start", $A24="end", $A24="deviceid", $A24="subscriberid", $A24="simserial")</formula>
    </cfRule>
    <cfRule type="expression" dxfId="7067" priority="22610" stopIfTrue="1">
      <formula>OR(AND(LEFT($A24, 16)="select_multiple ", LEN($A24)&gt;16, NOT(ISNUMBER(SEARCH(" ", $A24, 17)))), AND(LEFT($A24, 11)="select_one ", LEN($A24)&gt;11, NOT(ISNUMBER(SEARCH(" ", $A24, 12)))))</formula>
    </cfRule>
    <cfRule type="expression" dxfId="7066" priority="22611" stopIfTrue="1">
      <formula>$A24="decimal"</formula>
    </cfRule>
    <cfRule type="expression" dxfId="7065" priority="22612" stopIfTrue="1">
      <formula>$A24="integer"</formula>
    </cfRule>
    <cfRule type="expression" dxfId="7064" priority="22613" stopIfTrue="1">
      <formula>$A24="text"</formula>
    </cfRule>
    <cfRule type="expression" dxfId="7063" priority="22614" stopIfTrue="1">
      <formula>$A24="end repeat"</formula>
    </cfRule>
    <cfRule type="expression" dxfId="7062" priority="22615" stopIfTrue="1">
      <formula>$A24="begin repeat"</formula>
    </cfRule>
    <cfRule type="expression" dxfId="7061" priority="22616" stopIfTrue="1">
      <formula>$A24="end group"</formula>
    </cfRule>
    <cfRule type="expression" dxfId="7060" priority="22617" stopIfTrue="1">
      <formula>$A24="begin group"</formula>
    </cfRule>
  </conditionalFormatting>
  <conditionalFormatting sqref="E22">
    <cfRule type="expression" dxfId="7059" priority="22594" stopIfTrue="1">
      <formula>$A22="integer"</formula>
    </cfRule>
  </conditionalFormatting>
  <conditionalFormatting sqref="E22">
    <cfRule type="expression" dxfId="7058" priority="22592" stopIfTrue="1">
      <formula>$A22="decimal"</formula>
    </cfRule>
  </conditionalFormatting>
  <conditionalFormatting sqref="E22">
    <cfRule type="expression" dxfId="7057" priority="22582" stopIfTrue="1">
      <formula>OR($A22="audio", $A22="video")</formula>
    </cfRule>
    <cfRule type="expression" dxfId="7056" priority="22583" stopIfTrue="1">
      <formula>$A22="image"</formula>
    </cfRule>
    <cfRule type="expression" dxfId="7055" priority="22584" stopIfTrue="1">
      <formula>OR($A22="date", $A22="datetime")</formula>
    </cfRule>
    <cfRule type="expression" dxfId="7054" priority="22585" stopIfTrue="1">
      <formula>OR($A22="calculate", $A22="calculate_here")</formula>
    </cfRule>
    <cfRule type="expression" dxfId="7053" priority="22586" stopIfTrue="1">
      <formula>$A22="note"</formula>
    </cfRule>
    <cfRule type="expression" dxfId="7052" priority="22587" stopIfTrue="1">
      <formula>$A22="barcode"</formula>
    </cfRule>
    <cfRule type="expression" dxfId="7051" priority="22588" stopIfTrue="1">
      <formula>$A22="geopoint"</formula>
    </cfRule>
    <cfRule type="expression" dxfId="7050" priority="22589" stopIfTrue="1">
      <formula>OR($A22="audio audit", $A22="text audit")</formula>
    </cfRule>
    <cfRule type="expression" dxfId="7049" priority="22590" stopIfTrue="1">
      <formula>OR($A22="username", $A22="phonenumber", $A22="start", $A22="end", $A22="deviceid", $A22="subscriberid", $A22="simserial")</formula>
    </cfRule>
    <cfRule type="expression" dxfId="7048" priority="22591" stopIfTrue="1">
      <formula>OR(AND(LEFT($A22, 16)="select_multiple ", LEN($A22)&gt;16, NOT(ISNUMBER(SEARCH(" ", $A22, 17)))), AND(LEFT($A22, 11)="select_one ", LEN($A22)&gt;11, NOT(ISNUMBER(SEARCH(" ", $A22, 12)))))</formula>
    </cfRule>
    <cfRule type="expression" dxfId="7047" priority="22593" stopIfTrue="1">
      <formula>$A22="decimal"</formula>
    </cfRule>
    <cfRule type="expression" dxfId="7046" priority="22595" stopIfTrue="1">
      <formula>$A22="integer"</formula>
    </cfRule>
    <cfRule type="expression" dxfId="7045" priority="22596" stopIfTrue="1">
      <formula>$A22="text"</formula>
    </cfRule>
    <cfRule type="expression" dxfId="7044" priority="22597" stopIfTrue="1">
      <formula>$A22="end repeat"</formula>
    </cfRule>
    <cfRule type="expression" dxfId="7043" priority="22598" stopIfTrue="1">
      <formula>$A22="begin repeat"</formula>
    </cfRule>
    <cfRule type="expression" dxfId="7042" priority="22599" stopIfTrue="1">
      <formula>$A22="end group"</formula>
    </cfRule>
    <cfRule type="expression" dxfId="7041" priority="22600" stopIfTrue="1">
      <formula>$A22="begin group"</formula>
    </cfRule>
  </conditionalFormatting>
  <conditionalFormatting sqref="E24">
    <cfRule type="expression" dxfId="7040" priority="22575" stopIfTrue="1">
      <formula>$A24="integer"</formula>
    </cfRule>
  </conditionalFormatting>
  <conditionalFormatting sqref="E24">
    <cfRule type="expression" dxfId="7039" priority="22573" stopIfTrue="1">
      <formula>$A24="decimal"</formula>
    </cfRule>
  </conditionalFormatting>
  <conditionalFormatting sqref="E24">
    <cfRule type="expression" dxfId="7038" priority="22563" stopIfTrue="1">
      <formula>OR($A24="audio", $A24="video")</formula>
    </cfRule>
    <cfRule type="expression" dxfId="7037" priority="22564" stopIfTrue="1">
      <formula>$A24="image"</formula>
    </cfRule>
    <cfRule type="expression" dxfId="7036" priority="22565" stopIfTrue="1">
      <formula>OR($A24="date", $A24="datetime")</formula>
    </cfRule>
    <cfRule type="expression" dxfId="7035" priority="22566" stopIfTrue="1">
      <formula>OR($A24="calculate", $A24="calculate_here")</formula>
    </cfRule>
    <cfRule type="expression" dxfId="7034" priority="22567" stopIfTrue="1">
      <formula>$A24="note"</formula>
    </cfRule>
    <cfRule type="expression" dxfId="7033" priority="22568" stopIfTrue="1">
      <formula>$A24="barcode"</formula>
    </cfRule>
    <cfRule type="expression" dxfId="7032" priority="22569" stopIfTrue="1">
      <formula>$A24="geopoint"</formula>
    </cfRule>
    <cfRule type="expression" dxfId="7031" priority="22570" stopIfTrue="1">
      <formula>OR($A24="audio audit", $A24="text audit")</formula>
    </cfRule>
    <cfRule type="expression" dxfId="7030" priority="22571" stopIfTrue="1">
      <formula>OR($A24="username", $A24="phonenumber", $A24="start", $A24="end", $A24="deviceid", $A24="subscriberid", $A24="simserial")</formula>
    </cfRule>
    <cfRule type="expression" dxfId="7029" priority="22572" stopIfTrue="1">
      <formula>OR(AND(LEFT($A24, 16)="select_multiple ", LEN($A24)&gt;16, NOT(ISNUMBER(SEARCH(" ", $A24, 17)))), AND(LEFT($A24, 11)="select_one ", LEN($A24)&gt;11, NOT(ISNUMBER(SEARCH(" ", $A24, 12)))))</formula>
    </cfRule>
    <cfRule type="expression" dxfId="7028" priority="22574" stopIfTrue="1">
      <formula>$A24="decimal"</formula>
    </cfRule>
    <cfRule type="expression" dxfId="7027" priority="22576" stopIfTrue="1">
      <formula>$A24="integer"</formula>
    </cfRule>
    <cfRule type="expression" dxfId="7026" priority="22577" stopIfTrue="1">
      <formula>$A24="text"</formula>
    </cfRule>
    <cfRule type="expression" dxfId="7025" priority="22578" stopIfTrue="1">
      <formula>$A24="end repeat"</formula>
    </cfRule>
    <cfRule type="expression" dxfId="7024" priority="22579" stopIfTrue="1">
      <formula>$A24="begin repeat"</formula>
    </cfRule>
    <cfRule type="expression" dxfId="7023" priority="22580" stopIfTrue="1">
      <formula>$A24="end group"</formula>
    </cfRule>
    <cfRule type="expression" dxfId="7022" priority="22581" stopIfTrue="1">
      <formula>$A24="begin group"</formula>
    </cfRule>
  </conditionalFormatting>
  <conditionalFormatting sqref="K20">
    <cfRule type="expression" dxfId="7021" priority="22546" stopIfTrue="1">
      <formula>OR($A20="audio", $A20="video")</formula>
    </cfRule>
    <cfRule type="expression" dxfId="7020" priority="22547" stopIfTrue="1">
      <formula>$A20="image"</formula>
    </cfRule>
    <cfRule type="expression" dxfId="7019" priority="22548" stopIfTrue="1">
      <formula>OR($A20="date", $A20="datetime")</formula>
    </cfRule>
    <cfRule type="expression" dxfId="7018" priority="22549" stopIfTrue="1">
      <formula>OR($A20="calculate", $A20="calculate_here")</formula>
    </cfRule>
    <cfRule type="expression" dxfId="7017" priority="22550" stopIfTrue="1">
      <formula>$A20="note"</formula>
    </cfRule>
    <cfRule type="expression" dxfId="7016" priority="22551" stopIfTrue="1">
      <formula>$A20="barcode"</formula>
    </cfRule>
    <cfRule type="expression" dxfId="7015" priority="22552" stopIfTrue="1">
      <formula>$A20="geopoint"</formula>
    </cfRule>
    <cfRule type="expression" dxfId="7014" priority="22553" stopIfTrue="1">
      <formula>OR($A20="audio audit", $A20="text audit")</formula>
    </cfRule>
    <cfRule type="expression" dxfId="7013" priority="22554" stopIfTrue="1">
      <formula>OR($A20="username", $A20="phonenumber", $A20="start", $A20="end", $A20="deviceid", $A20="subscriberid", $A20="simserial")</formula>
    </cfRule>
    <cfRule type="expression" dxfId="7012" priority="22555" stopIfTrue="1">
      <formula>OR(AND(LEFT($A20, 16)="select_multiple ", LEN($A20)&gt;16, NOT(ISNUMBER(SEARCH(" ", $A20, 17)))), AND(LEFT($A20, 11)="select_one ", LEN($A20)&gt;11, NOT(ISNUMBER(SEARCH(" ", $A20, 12)))))</formula>
    </cfRule>
    <cfRule type="expression" dxfId="7011" priority="22556" stopIfTrue="1">
      <formula>$A20="decimal"</formula>
    </cfRule>
    <cfRule type="expression" dxfId="7010" priority="22557" stopIfTrue="1">
      <formula>$A20="integer"</formula>
    </cfRule>
    <cfRule type="expression" dxfId="7009" priority="22558" stopIfTrue="1">
      <formula>$A20="text"</formula>
    </cfRule>
    <cfRule type="expression" dxfId="7008" priority="22559" stopIfTrue="1">
      <formula>$A20="end repeat"</formula>
    </cfRule>
    <cfRule type="expression" dxfId="7007" priority="22560" stopIfTrue="1">
      <formula>$A20="begin repeat"</formula>
    </cfRule>
    <cfRule type="expression" dxfId="7006" priority="22561" stopIfTrue="1">
      <formula>$A20="end group"</formula>
    </cfRule>
    <cfRule type="expression" dxfId="7005" priority="22562" stopIfTrue="1">
      <formula>$A20="begin group"</formula>
    </cfRule>
  </conditionalFormatting>
  <conditionalFormatting sqref="K22">
    <cfRule type="expression" dxfId="7004" priority="22529" stopIfTrue="1">
      <formula>OR($A22="audio", $A22="video")</formula>
    </cfRule>
    <cfRule type="expression" dxfId="7003" priority="22530" stopIfTrue="1">
      <formula>$A22="image"</formula>
    </cfRule>
    <cfRule type="expression" dxfId="7002" priority="22531" stopIfTrue="1">
      <formula>OR($A22="date", $A22="datetime")</formula>
    </cfRule>
    <cfRule type="expression" dxfId="7001" priority="22532" stopIfTrue="1">
      <formula>OR($A22="calculate", $A22="calculate_here")</formula>
    </cfRule>
    <cfRule type="expression" dxfId="7000" priority="22533" stopIfTrue="1">
      <formula>$A22="note"</formula>
    </cfRule>
    <cfRule type="expression" dxfId="6999" priority="22534" stopIfTrue="1">
      <formula>$A22="barcode"</formula>
    </cfRule>
    <cfRule type="expression" dxfId="6998" priority="22535" stopIfTrue="1">
      <formula>$A22="geopoint"</formula>
    </cfRule>
    <cfRule type="expression" dxfId="6997" priority="22536" stopIfTrue="1">
      <formula>OR($A22="audio audit", $A22="text audit")</formula>
    </cfRule>
    <cfRule type="expression" dxfId="6996" priority="22537" stopIfTrue="1">
      <formula>OR($A22="username", $A22="phonenumber", $A22="start", $A22="end", $A22="deviceid", $A22="subscriberid", $A22="simserial")</formula>
    </cfRule>
    <cfRule type="expression" dxfId="6995" priority="22538" stopIfTrue="1">
      <formula>OR(AND(LEFT($A22, 16)="select_multiple ", LEN($A22)&gt;16, NOT(ISNUMBER(SEARCH(" ", $A22, 17)))), AND(LEFT($A22, 11)="select_one ", LEN($A22)&gt;11, NOT(ISNUMBER(SEARCH(" ", $A22, 12)))))</formula>
    </cfRule>
    <cfRule type="expression" dxfId="6994" priority="22539" stopIfTrue="1">
      <formula>$A22="decimal"</formula>
    </cfRule>
    <cfRule type="expression" dxfId="6993" priority="22540" stopIfTrue="1">
      <formula>$A22="integer"</formula>
    </cfRule>
    <cfRule type="expression" dxfId="6992" priority="22541" stopIfTrue="1">
      <formula>$A22="text"</formula>
    </cfRule>
    <cfRule type="expression" dxfId="6991" priority="22542" stopIfTrue="1">
      <formula>$A22="end repeat"</formula>
    </cfRule>
    <cfRule type="expression" dxfId="6990" priority="22543" stopIfTrue="1">
      <formula>$A22="begin repeat"</formula>
    </cfRule>
    <cfRule type="expression" dxfId="6989" priority="22544" stopIfTrue="1">
      <formula>$A22="end group"</formula>
    </cfRule>
    <cfRule type="expression" dxfId="6988" priority="22545" stopIfTrue="1">
      <formula>$A22="begin group"</formula>
    </cfRule>
  </conditionalFormatting>
  <conditionalFormatting sqref="K27">
    <cfRule type="expression" dxfId="6987" priority="22512" stopIfTrue="1">
      <formula>OR($A27="audio", $A27="video")</formula>
    </cfRule>
    <cfRule type="expression" dxfId="6986" priority="22513" stopIfTrue="1">
      <formula>$A27="image"</formula>
    </cfRule>
    <cfRule type="expression" dxfId="6985" priority="22514" stopIfTrue="1">
      <formula>OR($A27="date", $A27="datetime")</formula>
    </cfRule>
    <cfRule type="expression" dxfId="6984" priority="22515" stopIfTrue="1">
      <formula>OR($A27="calculate", $A27="calculate_here")</formula>
    </cfRule>
    <cfRule type="expression" dxfId="6983" priority="22516" stopIfTrue="1">
      <formula>$A27="note"</formula>
    </cfRule>
    <cfRule type="expression" dxfId="6982" priority="22517" stopIfTrue="1">
      <formula>$A27="barcode"</formula>
    </cfRule>
    <cfRule type="expression" dxfId="6981" priority="22518" stopIfTrue="1">
      <formula>$A27="geopoint"</formula>
    </cfRule>
    <cfRule type="expression" dxfId="6980" priority="22519" stopIfTrue="1">
      <formula>OR($A27="audio audit", $A27="text audit")</formula>
    </cfRule>
    <cfRule type="expression" dxfId="6979" priority="22520" stopIfTrue="1">
      <formula>OR($A27="username", $A27="phonenumber", $A27="start", $A27="end", $A27="deviceid", $A27="subscriberid", $A27="simserial")</formula>
    </cfRule>
    <cfRule type="expression" dxfId="6978" priority="22521" stopIfTrue="1">
      <formula>OR(AND(LEFT($A27, 16)="select_multiple ", LEN($A27)&gt;16, NOT(ISNUMBER(SEARCH(" ", $A27, 17)))), AND(LEFT($A27, 11)="select_one ", LEN($A27)&gt;11, NOT(ISNUMBER(SEARCH(" ", $A27, 12)))))</formula>
    </cfRule>
    <cfRule type="expression" dxfId="6977" priority="22522" stopIfTrue="1">
      <formula>$A27="decimal"</formula>
    </cfRule>
    <cfRule type="expression" dxfId="6976" priority="22523" stopIfTrue="1">
      <formula>$A27="integer"</formula>
    </cfRule>
    <cfRule type="expression" dxfId="6975" priority="22524" stopIfTrue="1">
      <formula>$A27="text"</formula>
    </cfRule>
    <cfRule type="expression" dxfId="6974" priority="22525" stopIfTrue="1">
      <formula>$A27="end repeat"</formula>
    </cfRule>
    <cfRule type="expression" dxfId="6973" priority="22526" stopIfTrue="1">
      <formula>$A27="begin repeat"</formula>
    </cfRule>
    <cfRule type="expression" dxfId="6972" priority="22527" stopIfTrue="1">
      <formula>$A27="end group"</formula>
    </cfRule>
    <cfRule type="expression" dxfId="6971" priority="22528" stopIfTrue="1">
      <formula>$A27="begin group"</formula>
    </cfRule>
  </conditionalFormatting>
  <conditionalFormatting sqref="K26">
    <cfRule type="expression" dxfId="6970" priority="22495" stopIfTrue="1">
      <formula>OR($A26="audio", $A26="video")</formula>
    </cfRule>
    <cfRule type="expression" dxfId="6969" priority="22496" stopIfTrue="1">
      <formula>$A26="image"</formula>
    </cfRule>
    <cfRule type="expression" dxfId="6968" priority="22497" stopIfTrue="1">
      <formula>OR($A26="date", $A26="datetime")</formula>
    </cfRule>
    <cfRule type="expression" dxfId="6967" priority="22498" stopIfTrue="1">
      <formula>OR($A26="calculate", $A26="calculate_here")</formula>
    </cfRule>
    <cfRule type="expression" dxfId="6966" priority="22499" stopIfTrue="1">
      <formula>$A26="note"</formula>
    </cfRule>
    <cfRule type="expression" dxfId="6965" priority="22500" stopIfTrue="1">
      <formula>$A26="barcode"</formula>
    </cfRule>
    <cfRule type="expression" dxfId="6964" priority="22501" stopIfTrue="1">
      <formula>$A26="geopoint"</formula>
    </cfRule>
    <cfRule type="expression" dxfId="6963" priority="22502" stopIfTrue="1">
      <formula>OR($A26="audio audit", $A26="text audit")</formula>
    </cfRule>
    <cfRule type="expression" dxfId="6962" priority="22503" stopIfTrue="1">
      <formula>OR($A26="username", $A26="phonenumber", $A26="start", $A26="end", $A26="deviceid", $A26="subscriberid", $A26="simserial")</formula>
    </cfRule>
    <cfRule type="expression" dxfId="6961" priority="22504" stopIfTrue="1">
      <formula>OR(AND(LEFT($A26, 16)="select_multiple ", LEN($A26)&gt;16, NOT(ISNUMBER(SEARCH(" ", $A26, 17)))), AND(LEFT($A26, 11)="select_one ", LEN($A26)&gt;11, NOT(ISNUMBER(SEARCH(" ", $A26, 12)))))</formula>
    </cfRule>
    <cfRule type="expression" dxfId="6960" priority="22505" stopIfTrue="1">
      <formula>$A26="decimal"</formula>
    </cfRule>
    <cfRule type="expression" dxfId="6959" priority="22506" stopIfTrue="1">
      <formula>$A26="integer"</formula>
    </cfRule>
    <cfRule type="expression" dxfId="6958" priority="22507" stopIfTrue="1">
      <formula>$A26="text"</formula>
    </cfRule>
    <cfRule type="expression" dxfId="6957" priority="22508" stopIfTrue="1">
      <formula>$A26="end repeat"</formula>
    </cfRule>
    <cfRule type="expression" dxfId="6956" priority="22509" stopIfTrue="1">
      <formula>$A26="begin repeat"</formula>
    </cfRule>
    <cfRule type="expression" dxfId="6955" priority="22510" stopIfTrue="1">
      <formula>$A26="end group"</formula>
    </cfRule>
    <cfRule type="expression" dxfId="6954" priority="22511" stopIfTrue="1">
      <formula>$A26="begin group"</formula>
    </cfRule>
  </conditionalFormatting>
  <conditionalFormatting sqref="K30:K33">
    <cfRule type="expression" dxfId="6953" priority="22039" stopIfTrue="1">
      <formula>OR($A30="audio", $A30="video")</formula>
    </cfRule>
    <cfRule type="expression" dxfId="6952" priority="22040" stopIfTrue="1">
      <formula>$A30="image"</formula>
    </cfRule>
    <cfRule type="expression" dxfId="6951" priority="22041" stopIfTrue="1">
      <formula>OR($A30="date", $A30="datetime")</formula>
    </cfRule>
    <cfRule type="expression" dxfId="6950" priority="22042" stopIfTrue="1">
      <formula>OR($A30="calculate", $A30="calculate_here")</formula>
    </cfRule>
    <cfRule type="expression" dxfId="6949" priority="22043" stopIfTrue="1">
      <formula>$A30="note"</formula>
    </cfRule>
    <cfRule type="expression" dxfId="6948" priority="22044" stopIfTrue="1">
      <formula>$A30="barcode"</formula>
    </cfRule>
    <cfRule type="expression" dxfId="6947" priority="22045" stopIfTrue="1">
      <formula>$A30="geopoint"</formula>
    </cfRule>
    <cfRule type="expression" dxfId="6946" priority="22046" stopIfTrue="1">
      <formula>OR($A30="audio audit", $A30="text audit")</formula>
    </cfRule>
    <cfRule type="expression" dxfId="6945" priority="22047" stopIfTrue="1">
      <formula>OR($A30="username", $A30="phonenumber", $A30="start", $A30="end", $A30="deviceid", $A30="subscriberid", $A30="simserial")</formula>
    </cfRule>
    <cfRule type="expression" dxfId="6944" priority="22048" stopIfTrue="1">
      <formula>OR(AND(LEFT($A30, 16)="select_multiple ", LEN($A30)&gt;16, NOT(ISNUMBER(SEARCH(" ", $A30, 17)))), AND(LEFT($A30, 11)="select_one ", LEN($A30)&gt;11, NOT(ISNUMBER(SEARCH(" ", $A30, 12)))))</formula>
    </cfRule>
    <cfRule type="expression" dxfId="6943" priority="22049" stopIfTrue="1">
      <formula>$A30="decimal"</formula>
    </cfRule>
    <cfRule type="expression" dxfId="6942" priority="22050" stopIfTrue="1">
      <formula>$A30="integer"</formula>
    </cfRule>
    <cfRule type="expression" dxfId="6941" priority="22051" stopIfTrue="1">
      <formula>$A30="text"</formula>
    </cfRule>
    <cfRule type="expression" dxfId="6940" priority="22052" stopIfTrue="1">
      <formula>$A30="end repeat"</formula>
    </cfRule>
    <cfRule type="expression" dxfId="6939" priority="22053" stopIfTrue="1">
      <formula>$A30="begin repeat"</formula>
    </cfRule>
    <cfRule type="expression" dxfId="6938" priority="22054" stopIfTrue="1">
      <formula>$A30="end group"</formula>
    </cfRule>
    <cfRule type="expression" dxfId="6937" priority="22055" stopIfTrue="1">
      <formula>$A30="begin group"</formula>
    </cfRule>
  </conditionalFormatting>
  <conditionalFormatting sqref="N37">
    <cfRule type="expression" dxfId="6936" priority="17919" stopIfTrue="1">
      <formula>OR(#REF!="audio", #REF!="video")</formula>
    </cfRule>
    <cfRule type="expression" dxfId="6935" priority="17920" stopIfTrue="1">
      <formula>#REF!="image"</formula>
    </cfRule>
    <cfRule type="expression" dxfId="6934" priority="17921" stopIfTrue="1">
      <formula>OR(#REF!="date", #REF!="datetime")</formula>
    </cfRule>
    <cfRule type="expression" dxfId="6933" priority="17922" stopIfTrue="1">
      <formula>OR(#REF!="calculate", #REF!="calculate_here")</formula>
    </cfRule>
    <cfRule type="expression" dxfId="6932" priority="17923" stopIfTrue="1">
      <formula>#REF!="note"</formula>
    </cfRule>
    <cfRule type="expression" dxfId="6931" priority="17924" stopIfTrue="1">
      <formula>#REF!="barcode"</formula>
    </cfRule>
    <cfRule type="expression" dxfId="6930" priority="17925" stopIfTrue="1">
      <formula>#REF!="geopoint"</formula>
    </cfRule>
    <cfRule type="expression" dxfId="6929" priority="17926" stopIfTrue="1">
      <formula>OR(#REF!="audio audit", #REF!="text audit")</formula>
    </cfRule>
    <cfRule type="expression" dxfId="6928" priority="17927" stopIfTrue="1">
      <formula>OR(#REF!="username", #REF!="phonenumber", #REF!="start", #REF!="end", #REF!="deviceid", #REF!="subscriberid", #REF!="simserial")</formula>
    </cfRule>
    <cfRule type="expression" dxfId="6927" priority="17928" stopIfTrue="1">
      <formula>OR(AND(LEFT(#REF!, 16)="select_multiple ", LEN(#REF!)&gt;16, NOT(ISNUMBER(SEARCH(" ", #REF!, 17)))), AND(LEFT(#REF!, 11)="select_one ", LEN(#REF!)&gt;11, NOT(ISNUMBER(SEARCH(" ", #REF!, 12)))))</formula>
    </cfRule>
    <cfRule type="expression" dxfId="6926" priority="17929" stopIfTrue="1">
      <formula>#REF!="decimal"</formula>
    </cfRule>
    <cfRule type="expression" dxfId="6925" priority="17930" stopIfTrue="1">
      <formula>#REF!="integer"</formula>
    </cfRule>
    <cfRule type="expression" dxfId="6924" priority="17931" stopIfTrue="1">
      <formula>#REF!="text"</formula>
    </cfRule>
    <cfRule type="expression" dxfId="6923" priority="17932" stopIfTrue="1">
      <formula>#REF!="end repeat"</formula>
    </cfRule>
    <cfRule type="expression" dxfId="6922" priority="17933" stopIfTrue="1">
      <formula>#REF!="begin repeat"</formula>
    </cfRule>
    <cfRule type="expression" dxfId="6921" priority="17934" stopIfTrue="1">
      <formula>#REF!="end group"</formula>
    </cfRule>
    <cfRule type="expression" dxfId="6920" priority="17935" stopIfTrue="1">
      <formula>#REF!="begin group"</formula>
    </cfRule>
  </conditionalFormatting>
  <conditionalFormatting sqref="C64:C66 F158 B158 I158 C160 C218:C220 C246:C250 C267:C285 C288:C295 C297:C300 C305:C307 C316:C318 B344 C369:C378 C230:C231 C233:C244 B161 I161 C163 B164 I164 C166 B167 I167 C169 B170 I170 C314 B346:B353 B357 B359:B377 B382 B384:B402 C58:C62 C82:C83 I107 C118:C123 C152:C153 C507:C519 C416:C424 C426:C432 C413:C414 C408:C411 C340:C354 C326:C332 C334:C338 C261 C258:C259 C252:C253 C255:C256 C173:C181 C183:C184 C155:C156 C145:C147 C136:C142 C134 C125:C128 C130:C132 C46:C47 C56">
    <cfRule type="expression" dxfId="6919" priority="22855" stopIfTrue="1">
      <formula>$A45="begin group"</formula>
    </cfRule>
  </conditionalFormatting>
  <conditionalFormatting sqref="C64:C66 O158 B158 I158 C160 C218:C220 C246:C250 C267:C285 C288:C295 C297:C300 C305:C307 C316:C318 B344 C369:C378 C230:C231 C233:C244 B161 I161 C163 B164 I164 C166 B167 I167 C169 B170 I170 C314 B346:B353 B357 B359:B377 B382 B384:B402 C58:C62 C82:C83 I107 C118:C123 C152:C153 C507:C519 C416:C424 C426:C432 C413:C414 C408:C411 C340:C354 C326:C332 C334:C338 C261 C258:C259 C252:C253 C255:C256 C173:C181 C183:C184 C155:C156 C145:C147 C136:C142 C134 C125:C128 C130:C132 C46:C47 C56">
    <cfRule type="expression" dxfId="6918" priority="22857" stopIfTrue="1">
      <formula>$A45="begin repeat"</formula>
    </cfRule>
  </conditionalFormatting>
  <conditionalFormatting sqref="C64:C66 F158 D158 B158 C160 C218:C220 C246:C250 C267:C285 C288:C295 C297:C300 C305:C307 C316:C318 B344 C369:C378 C230:C231 C233:C244 D161 B161 C163 D164 B164 C166 D167 B167 C169 D170 B170 C314 B346:B353 B357 B359:B377 B382 B384:B402 C58:C62 C82:C83 C118:C123 C152:C153 C507:C519 C416:C424 C426:C432 C413:C414 C408:C411 C340:C354 C326:C332 C334:C338 C261 C258:C259 C252:C253 C255:C256 C173:C181 C183:C184 C155:C156 C145:C147 C136:C142 C134 C125:C128 C130:C132 C46:C47 C56">
    <cfRule type="expression" dxfId="6917" priority="22859" stopIfTrue="1">
      <formula>$A45="text"</formula>
    </cfRule>
  </conditionalFormatting>
  <conditionalFormatting sqref="C64:C66 D158 G158:H158 B158 C160 C218:C220 C246:C250 C267:C285 C288:C295 C297:C300 C305:C307 C316:C318 B344 C369:C378 C230:C231 C233:C244 B161 C163 B164 C166 B167 C169 B170 C314 B346:B353 B357 B359:B377 B382 B384:B402 C58:C62 C82:C83 C118:C123 C152:C153 C507:C519 C416:C424 C426:C432 C413:C414 C408:C411 C340:C354 C326:C332 C334:C338 C261 C258:C259 C252:C253 C255:C256 C173:C181 C183:C184 C155:C156 C145:C147 C136:C142 C134 C125:C128 C130:C132 C46:C47 C56">
    <cfRule type="expression" dxfId="6916" priority="22861" stopIfTrue="1">
      <formula>$A45="integer"</formula>
    </cfRule>
  </conditionalFormatting>
  <conditionalFormatting sqref="C64:C66 D158 G158:H158 B158 C160 C218:C220 C246:C250 C267:C285 C288:C295 C297:C300 C305:C307 C316:C318 B344 C369:C378 C230:C231 C233:C244 B161 C163 B164 C166 B167 C169 B170 C314 B346:B353 B357 B359:B377 B382 B384:B402 C58:C62 C82:C83 C118:C123 C152:C153 C507:C519 C416:C424 C426:C432 C413:C414 C408:C411 C340:C354 C326:C332 C334:C338 C261 C258:C259 C252:C253 C255:C256 C173:C181 C183:C184 C155:C156 C145:C147 C136:C142 C134 C125:C128 C130:C132 C46:C47 C56">
    <cfRule type="expression" dxfId="6915" priority="22863" stopIfTrue="1">
      <formula>$A45="decimal"</formula>
    </cfRule>
  </conditionalFormatting>
  <conditionalFormatting sqref="C64:C66 F158 B158 C160 C218:C220 C246:C250 C267:C285 C288:C295 C297:C300 C305:C307 C316:C318 B344 C369:C378 C230:C231 C233:C244 B161 C163 B164 C166 B167 C169 B170 C314 B346:B353 B357 B359:B377 B382 B384:B402 C58:C62 C82:C83 C118:C123 C152:C153 C507:C519 C416:C424 C426:C432 C413:C414 C408:C411 C340:C354 C326:C332 C334:C338 C261 C258:C259 C252:C253 C255:C256 C173:C181 C183:C184 C155:C156 C145:C147 C136:C142 C134 C125:C128 C130:C132 C46:C47 C56">
    <cfRule type="expression" dxfId="6914" priority="22865" stopIfTrue="1">
      <formula>OR(AND(LEFT($A45, 16)="select_multiple ", LEN($A45)&gt;16, NOT(ISNUMBER(SEARCH(" ", $A45, 17)))), AND(LEFT($A45, 11)="select_one ", LEN($A45)&gt;11, NOT(ISNUMBER(SEARCH(" ", $A45, 12)))))</formula>
    </cfRule>
  </conditionalFormatting>
  <conditionalFormatting sqref="C64:C66 B158 C160 C218:C220 C246:C250 C267:C285 C288:C295 C297:C300 C305:C307 C316:C318 B344 C369:C378 C230:C231 C233:C244 C163 C166 C169 C314 B346:B353 B357 B359:B377 B382 B384:B402 C58:C62 C82:C83 C118:C123 C152:C153 C507:C519 C416:C424 C426:C432 C413:C414 C408:C411 C340:C354 C326:C332 C334:C338 C261 C258:C259 C252:C253 C255:C256 C173:C181 C183:C184 C155:C156 C145:C147 C136:C142 C134 C125:C128 C130:C132 C46:C47 C56">
    <cfRule type="expression" dxfId="6913" priority="22869" stopIfTrue="1">
      <formula>$A45="note"</formula>
    </cfRule>
    <cfRule type="expression" dxfId="6912" priority="22870" stopIfTrue="1">
      <formula>$A45="barcode"</formula>
    </cfRule>
    <cfRule type="expression" dxfId="6911" priority="22871" stopIfTrue="1">
      <formula>$A45="geopoint"</formula>
    </cfRule>
  </conditionalFormatting>
  <conditionalFormatting sqref="C64:C66 F158 B158 C160 C218:C220 C246:C250 C267:C285 C288:C295 C297:C300 C305:C307 C316:C318 B344 C369:C378 C230:C231 C233:C244 B161 C163 B164 C166 B167 C169 B170 C314 B346:B353 B357 B359:B377 B382 B384:B402 C58:C62 C82:C83 C118:C123 C152:C153 C507:C519 C416:C424 C426:C432 C413:C414 C408:C411 C340:C354 C326:C332 C334:C338 C261 C258:C259 C252:C253 C255:C256 C173:C181 C183:C184 C155:C156 C145:C147 C136:C142 C134 C125:C128 C130:C132 C46:C47 C56">
    <cfRule type="expression" dxfId="6910" priority="22873" stopIfTrue="1">
      <formula>OR($A45="date", $A45="datetime")</formula>
    </cfRule>
  </conditionalFormatting>
  <conditionalFormatting sqref="C64:C66 F158 B158 C160 C218:C220 C246:C250 C267:C285 C288:C295 C297:C300 C305:C307 C316:C318 B344 C369:C378 C230:C231 C233:C244 B161 C163 B164 C166 B167 C169 B170 C314 B346:B353 B357 B359:B377 B382 B384:B402 C58:C62 C82:C83 C118:C123 C152:C153 C507:C519 C416:C424 C426:C432 C413:C414 C408:C411 C340:C354 C326:C332 C334:C338 C261 C258:C259 C252:C253 C255:C256 C173:C181 C183:C184 C155:C156 C145:C147 C136:C142 C134 C125:C128 C130:C132 C46:C47 C56">
    <cfRule type="expression" dxfId="6909" priority="22875" stopIfTrue="1">
      <formula>$A45="image"</formula>
    </cfRule>
  </conditionalFormatting>
  <conditionalFormatting sqref="C64:C66 B158 C160 C218:C220 C246:C250 C267:C285 C288:C295 C297:C300 C305:C307 C316:C318 B344 C369:C378 C230:C231 C233:C244 C163 C166 C169 C314 B346:B353 B357 B359:B377 B382 B384:B402 C58:C62 C82:C83 C118:C123 C152:C153 C507:C519 C416:C424 C426:C432 C413:C414 C408:C411 C340:C354 C326:C332 C334:C338 C261 C258:C259 C252:C253 C255:C256 C173:C181 C183:C184 C155:C156 C145:C147 C136:C142 C134 C125:C128 C130:C132 C46:C47 C56">
    <cfRule type="expression" dxfId="6908" priority="22877" stopIfTrue="1">
      <formula>OR($A45="audio", $A45="video")</formula>
    </cfRule>
  </conditionalFormatting>
  <conditionalFormatting sqref="C64:C66 D158:J158 C160 C218:C220 C246:C250 C267:C285 C288:C295 C297:C300 C305:C307 C316:C318 B344 C369:C378 L158:T158 C230:C231 C233:C244 C163 I161:J161 L161:T161 C166 I164:J164 L164:T164 C169 I167:J167 L167:T167 I170:J170 L170:T170 C314 B346:B353 B357 B359:B377 B382 B384:B402 C58:C62 C82:C83 C118:C123 C152:C153 C507:C519 C416:C424 C426:C432 C413:C414 C408:C411 C340:C354 C326:C332 C334:C338 C261 C258:C259 C252:C253 C255:C256 C173:C181 C183:C184 C155:C156 C145:C147 C136:C142 C134 C125:C128 C130:C132 C46:C47 C56 I497 I502 I504 I490 I492">
    <cfRule type="expression" dxfId="6907" priority="22895" stopIfTrue="1">
      <formula>OR($A45="audio", $A45="video")</formula>
    </cfRule>
    <cfRule type="expression" dxfId="6906" priority="22896" stopIfTrue="1">
      <formula>$A45="image"</formula>
    </cfRule>
    <cfRule type="expression" dxfId="6905" priority="22897" stopIfTrue="1">
      <formula>OR($A45="date", $A45="datetime")</formula>
    </cfRule>
    <cfRule type="expression" dxfId="6904" priority="22898" stopIfTrue="1">
      <formula>OR($A45="calculate", $A45="calculate_here")</formula>
    </cfRule>
    <cfRule type="expression" dxfId="6903" priority="22899" stopIfTrue="1">
      <formula>$A45="note"</formula>
    </cfRule>
    <cfRule type="expression" dxfId="6902" priority="22900" stopIfTrue="1">
      <formula>$A45="barcode"</formula>
    </cfRule>
    <cfRule type="expression" dxfId="6901" priority="22901" stopIfTrue="1">
      <formula>$A45="geopoint"</formula>
    </cfRule>
    <cfRule type="expression" dxfId="6900" priority="22902" stopIfTrue="1">
      <formula>OR($A45="audio audit", $A45="text audit")</formula>
    </cfRule>
    <cfRule type="expression" dxfId="6899" priority="22903" stopIfTrue="1">
      <formula>OR($A45="username", $A45="phonenumber", $A45="start", $A45="end", $A45="deviceid", $A45="subscriberid", $A45="simserial")</formula>
    </cfRule>
    <cfRule type="expression" dxfId="6898" priority="22904" stopIfTrue="1">
      <formula>OR(AND(LEFT($A45, 16)="select_multiple ", LEN($A45)&gt;16, NOT(ISNUMBER(SEARCH(" ", $A45, 17)))), AND(LEFT($A45, 11)="select_one ", LEN($A45)&gt;11, NOT(ISNUMBER(SEARCH(" ", $A45, 12)))))</formula>
    </cfRule>
    <cfRule type="expression" dxfId="6897" priority="22905" stopIfTrue="1">
      <formula>$A45="decimal"</formula>
    </cfRule>
    <cfRule type="expression" dxfId="6896" priority="22906" stopIfTrue="1">
      <formula>$A45="integer"</formula>
    </cfRule>
    <cfRule type="expression" dxfId="6895" priority="22907" stopIfTrue="1">
      <formula>$A45="text"</formula>
    </cfRule>
    <cfRule type="expression" dxfId="6894" priority="22908" stopIfTrue="1">
      <formula>$A45="end repeat"</formula>
    </cfRule>
    <cfRule type="expression" dxfId="6893" priority="22909" stopIfTrue="1">
      <formula>$A45="begin repeat"</formula>
    </cfRule>
    <cfRule type="expression" dxfId="6892" priority="22910" stopIfTrue="1">
      <formula>$A45="end group"</formula>
    </cfRule>
    <cfRule type="expression" dxfId="6891" priority="22911" stopIfTrue="1">
      <formula>$A45="begin group"</formula>
    </cfRule>
  </conditionalFormatting>
  <conditionalFormatting sqref="C135 C159 C227 C85 I109 I111 C412 C265 C260 C257 C254 C221:C222 C157 C148 C143 C133 C41 C43 C45 C49:C50 C55 C57 C71 C78:C80">
    <cfRule type="expression" dxfId="6890" priority="23431" stopIfTrue="1">
      <formula>$A39="begin group"</formula>
    </cfRule>
  </conditionalFormatting>
  <conditionalFormatting sqref="C135 C159 C227 C85 I109 I111 C412 C265 C260 C257 C254 C221:C222 C157 C148 C143 C133 C41 C43 C45 C49:C50 C55 C57 C71 C78:C80">
    <cfRule type="expression" dxfId="6889" priority="23434" stopIfTrue="1">
      <formula>$A39="begin repeat"</formula>
    </cfRule>
  </conditionalFormatting>
  <conditionalFormatting sqref="C135 C159 C227 C85 C412 C265 C260 C257 C254 C221:C222 C157 C148 C143 C133 C41 C43 C45 C49:C50 C55 C57 C71 C78:C80">
    <cfRule type="expression" dxfId="6888" priority="23437" stopIfTrue="1">
      <formula>$A39="text"</formula>
    </cfRule>
  </conditionalFormatting>
  <conditionalFormatting sqref="C135 C159 C227 C85 C412 C265 C260 C257 C254 C221:C222 C157 C148 C143 C133 C41 C43 C45 C49:C50 C55 C57 C71 C78:C80">
    <cfRule type="expression" dxfId="6887" priority="23440" stopIfTrue="1">
      <formula>$A39="integer"</formula>
    </cfRule>
  </conditionalFormatting>
  <conditionalFormatting sqref="C135 C159 C227 C85 C412 C265 C260 C257 C254 C221:C222 C157 C148 C143 C133 C41 C43 C45 C49:C50 C55 C57 C71 C78:C80">
    <cfRule type="expression" dxfId="6886" priority="23443" stopIfTrue="1">
      <formula>$A39="decimal"</formula>
    </cfRule>
  </conditionalFormatting>
  <conditionalFormatting sqref="C135 C159 C227 C85 C412 C265 C260 C257 C254 C221:C222 C157 C148 C143 C133 C41 C43 C45 C49:C50 C55 C57 C71 C78:C80">
    <cfRule type="expression" dxfId="6885" priority="23446" stopIfTrue="1">
      <formula>OR(AND(LEFT($A39, 16)="select_multiple ", LEN($A39)&gt;16, NOT(ISNUMBER(SEARCH(" ", $A39, 17)))), AND(LEFT($A39, 11)="select_one ", LEN($A39)&gt;11, NOT(ISNUMBER(SEARCH(" ", $A39, 12)))))</formula>
    </cfRule>
  </conditionalFormatting>
  <conditionalFormatting sqref="C135 C159 C227 C85 C412 C265 C260 C257 C254 C221:C222 C157 C148 C143 C133 C41 C43 C45 C49:C50 C55 C57 C71 C78:C80">
    <cfRule type="expression" dxfId="6884" priority="23451" stopIfTrue="1">
      <formula>$A39="note"</formula>
    </cfRule>
    <cfRule type="expression" dxfId="6883" priority="23452" stopIfTrue="1">
      <formula>$A39="barcode"</formula>
    </cfRule>
    <cfRule type="expression" dxfId="6882" priority="23453" stopIfTrue="1">
      <formula>$A39="geopoint"</formula>
    </cfRule>
  </conditionalFormatting>
  <conditionalFormatting sqref="C135 C159 C227 C85 C412 C265 C260 C257 C254 C221:C222 C157 C148 C143 C133 C41 C43 C45 C49:C50 C55 C57 C71 C78:C80">
    <cfRule type="expression" dxfId="6881" priority="23458" stopIfTrue="1">
      <formula>OR($A39="date", $A39="datetime")</formula>
    </cfRule>
  </conditionalFormatting>
  <conditionalFormatting sqref="C135 C159 C227 C85 C412 C265 C260 C257 C254 C221:C222 C157 C148 C143 C133 C41 C43 C45 C49:C50 C55 C57 C71 C78:C80">
    <cfRule type="expression" dxfId="6880" priority="23461" stopIfTrue="1">
      <formula>$A39="image"</formula>
    </cfRule>
  </conditionalFormatting>
  <conditionalFormatting sqref="C135 C159 C227 C85 C412 C265 C260 C257 C254 C221:C222 C157 C148 C143 C133 C41 C43 C45 C49:C50 C55 C57 C71 C78:C80">
    <cfRule type="expression" dxfId="6879" priority="23464" stopIfTrue="1">
      <formula>OR($A39="audio", $A39="video")</formula>
    </cfRule>
  </conditionalFormatting>
  <conditionalFormatting sqref="C135 C159 C227 C85 I111 C412 C265 C260 C257 C254 C221:C222 C157 C148 C143 C133 C41 C43 C45 C49:C50 C55 C57 C71 C78:C80">
    <cfRule type="expression" dxfId="6878" priority="23483" stopIfTrue="1">
      <formula>OR($A39="audio", $A39="video")</formula>
    </cfRule>
    <cfRule type="expression" dxfId="6877" priority="23484" stopIfTrue="1">
      <formula>$A39="image"</formula>
    </cfRule>
    <cfRule type="expression" dxfId="6876" priority="23485" stopIfTrue="1">
      <formula>OR($A39="date", $A39="datetime")</formula>
    </cfRule>
    <cfRule type="expression" dxfId="6875" priority="23486" stopIfTrue="1">
      <formula>OR($A39="calculate", $A39="calculate_here")</formula>
    </cfRule>
    <cfRule type="expression" dxfId="6874" priority="23487" stopIfTrue="1">
      <formula>$A39="note"</formula>
    </cfRule>
    <cfRule type="expression" dxfId="6873" priority="23488" stopIfTrue="1">
      <formula>$A39="barcode"</formula>
    </cfRule>
    <cfRule type="expression" dxfId="6872" priority="23489" stopIfTrue="1">
      <formula>$A39="geopoint"</formula>
    </cfRule>
    <cfRule type="expression" dxfId="6871" priority="23490" stopIfTrue="1">
      <formula>OR($A39="audio audit", $A39="text audit")</formula>
    </cfRule>
    <cfRule type="expression" dxfId="6870" priority="23491" stopIfTrue="1">
      <formula>OR($A39="username", $A39="phonenumber", $A39="start", $A39="end", $A39="deviceid", $A39="subscriberid", $A39="simserial")</formula>
    </cfRule>
    <cfRule type="expression" dxfId="6869" priority="23492" stopIfTrue="1">
      <formula>OR(AND(LEFT($A39, 16)="select_multiple ", LEN($A39)&gt;16, NOT(ISNUMBER(SEARCH(" ", $A39, 17)))), AND(LEFT($A39, 11)="select_one ", LEN($A39)&gt;11, NOT(ISNUMBER(SEARCH(" ", $A39, 12)))))</formula>
    </cfRule>
    <cfRule type="expression" dxfId="6868" priority="23493" stopIfTrue="1">
      <formula>$A39="decimal"</formula>
    </cfRule>
    <cfRule type="expression" dxfId="6867" priority="23494" stopIfTrue="1">
      <formula>$A39="integer"</formula>
    </cfRule>
    <cfRule type="expression" dxfId="6866" priority="23495" stopIfTrue="1">
      <formula>$A39="text"</formula>
    </cfRule>
    <cfRule type="expression" dxfId="6865" priority="23496" stopIfTrue="1">
      <formula>$A39="end repeat"</formula>
    </cfRule>
    <cfRule type="expression" dxfId="6864" priority="23497" stopIfTrue="1">
      <formula>$A39="begin repeat"</formula>
    </cfRule>
    <cfRule type="expression" dxfId="6863" priority="23498" stopIfTrue="1">
      <formula>$A39="end group"</formula>
    </cfRule>
    <cfRule type="expression" dxfId="6862" priority="23499" stopIfTrue="1">
      <formula>$A39="begin group"</formula>
    </cfRule>
  </conditionalFormatting>
  <conditionalFormatting sqref="H39 H46">
    <cfRule type="expression" dxfId="6861" priority="8565" stopIfTrue="1">
      <formula>$A46="integer"</formula>
    </cfRule>
  </conditionalFormatting>
  <conditionalFormatting sqref="H39 H46">
    <cfRule type="expression" dxfId="6860" priority="8566" stopIfTrue="1">
      <formula>$A46="decimal"</formula>
    </cfRule>
  </conditionalFormatting>
  <conditionalFormatting sqref="H39 H46">
    <cfRule type="expression" dxfId="6859" priority="8567" stopIfTrue="1">
      <formula>OR($A46="audio", $A46="video")</formula>
    </cfRule>
    <cfRule type="expression" dxfId="6858" priority="8568" stopIfTrue="1">
      <formula>$A46="image"</formula>
    </cfRule>
    <cfRule type="expression" dxfId="6857" priority="8569" stopIfTrue="1">
      <formula>OR($A46="date", $A46="datetime")</formula>
    </cfRule>
    <cfRule type="expression" dxfId="6856" priority="8570" stopIfTrue="1">
      <formula>OR($A46="calculate", $A46="calculate_here")</formula>
    </cfRule>
    <cfRule type="expression" dxfId="6855" priority="8571" stopIfTrue="1">
      <formula>$A46="note"</formula>
    </cfRule>
    <cfRule type="expression" dxfId="6854" priority="8572" stopIfTrue="1">
      <formula>$A46="barcode"</formula>
    </cfRule>
    <cfRule type="expression" dxfId="6853" priority="8573" stopIfTrue="1">
      <formula>$A46="geopoint"</formula>
    </cfRule>
    <cfRule type="expression" dxfId="6852" priority="8574" stopIfTrue="1">
      <formula>OR($A46="audio audit", $A46="text audit")</formula>
    </cfRule>
    <cfRule type="expression" dxfId="6851" priority="8575" stopIfTrue="1">
      <formula>OR($A46="username", $A46="phonenumber", $A46="start", $A46="end", $A46="deviceid", $A46="subscriberid", $A46="simserial")</formula>
    </cfRule>
    <cfRule type="expression" dxfId="6850" priority="8576" stopIfTrue="1">
      <formula>OR(AND(LEFT($A46, 16)="select_multiple ", LEN($A46)&gt;16, NOT(ISNUMBER(SEARCH(" ", $A46, 17)))), AND(LEFT($A46, 11)="select_one ", LEN($A46)&gt;11, NOT(ISNUMBER(SEARCH(" ", $A46, 12)))))</formula>
    </cfRule>
    <cfRule type="expression" dxfId="6849" priority="8577" stopIfTrue="1">
      <formula>$A46="decimal"</formula>
    </cfRule>
    <cfRule type="expression" dxfId="6848" priority="8578" stopIfTrue="1">
      <formula>$A46="integer"</formula>
    </cfRule>
    <cfRule type="expression" dxfId="6847" priority="8579" stopIfTrue="1">
      <formula>$A46="text"</formula>
    </cfRule>
    <cfRule type="expression" dxfId="6846" priority="8580" stopIfTrue="1">
      <formula>$A46="end repeat"</formula>
    </cfRule>
    <cfRule type="expression" dxfId="6845" priority="8581" stopIfTrue="1">
      <formula>$A46="begin repeat"</formula>
    </cfRule>
    <cfRule type="expression" dxfId="6844" priority="8582" stopIfTrue="1">
      <formula>$A46="end group"</formula>
    </cfRule>
    <cfRule type="expression" dxfId="6843" priority="8583" stopIfTrue="1">
      <formula>$A46="begin group"</formula>
    </cfRule>
  </conditionalFormatting>
  <conditionalFormatting sqref="C117">
    <cfRule type="expression" dxfId="6842" priority="26547" stopIfTrue="1">
      <formula>$A934="begin group"</formula>
    </cfRule>
  </conditionalFormatting>
  <conditionalFormatting sqref="C151 C158">
    <cfRule type="expression" dxfId="6841" priority="26549" stopIfTrue="1">
      <formula>#REF!="begin group"</formula>
    </cfRule>
  </conditionalFormatting>
  <conditionalFormatting sqref="C117">
    <cfRule type="expression" dxfId="6840" priority="26553" stopIfTrue="1">
      <formula>$A934="begin repeat"</formula>
    </cfRule>
  </conditionalFormatting>
  <conditionalFormatting sqref="C151 C158">
    <cfRule type="expression" dxfId="6839" priority="26555" stopIfTrue="1">
      <formula>#REF!="begin repeat"</formula>
    </cfRule>
  </conditionalFormatting>
  <conditionalFormatting sqref="C117">
    <cfRule type="expression" dxfId="6838" priority="26559" stopIfTrue="1">
      <formula>$A934="text"</formula>
    </cfRule>
  </conditionalFormatting>
  <conditionalFormatting sqref="C151 C158">
    <cfRule type="expression" dxfId="6837" priority="26561" stopIfTrue="1">
      <formula>#REF!="text"</formula>
    </cfRule>
  </conditionalFormatting>
  <conditionalFormatting sqref="C117">
    <cfRule type="expression" dxfId="6836" priority="26565" stopIfTrue="1">
      <formula>$A934="integer"</formula>
    </cfRule>
  </conditionalFormatting>
  <conditionalFormatting sqref="C151 C158">
    <cfRule type="expression" dxfId="6835" priority="26567" stopIfTrue="1">
      <formula>#REF!="integer"</formula>
    </cfRule>
  </conditionalFormatting>
  <conditionalFormatting sqref="C117">
    <cfRule type="expression" dxfId="6834" priority="26571" stopIfTrue="1">
      <formula>$A934="decimal"</formula>
    </cfRule>
  </conditionalFormatting>
  <conditionalFormatting sqref="C151 C158">
    <cfRule type="expression" dxfId="6833" priority="26573" stopIfTrue="1">
      <formula>#REF!="decimal"</formula>
    </cfRule>
  </conditionalFormatting>
  <conditionalFormatting sqref="C117">
    <cfRule type="expression" dxfId="6832" priority="26577" stopIfTrue="1">
      <formula>OR(AND(LEFT($A934, 16)="select_multiple ", LEN($A934)&gt;16, NOT(ISNUMBER(SEARCH(" ", $A934, 17)))), AND(LEFT($A934, 11)="select_one ", LEN($A934)&gt;11, NOT(ISNUMBER(SEARCH(" ", $A934, 12)))))</formula>
    </cfRule>
  </conditionalFormatting>
  <conditionalFormatting sqref="C151 C158">
    <cfRule type="expression" dxfId="6831" priority="26579" stopIfTrue="1">
      <formula>OR(AND(LEFT(#REF!, 16)="select_multiple ", LEN(#REF!)&gt;16, NOT(ISNUMBER(SEARCH(" ", #REF!, 17)))), AND(LEFT(#REF!, 11)="select_one ", LEN(#REF!)&gt;11, NOT(ISNUMBER(SEARCH(" ", #REF!, 12)))))</formula>
    </cfRule>
  </conditionalFormatting>
  <conditionalFormatting sqref="C117">
    <cfRule type="expression" dxfId="6830" priority="26589" stopIfTrue="1">
      <formula>$A934="note"</formula>
    </cfRule>
    <cfRule type="expression" dxfId="6829" priority="26590" stopIfTrue="1">
      <formula>$A934="barcode"</formula>
    </cfRule>
    <cfRule type="expression" dxfId="6828" priority="26591" stopIfTrue="1">
      <formula>$A934="geopoint"</formula>
    </cfRule>
  </conditionalFormatting>
  <conditionalFormatting sqref="C151 C158">
    <cfRule type="expression" dxfId="6827" priority="26595" stopIfTrue="1">
      <formula>#REF!="note"</formula>
    </cfRule>
    <cfRule type="expression" dxfId="6826" priority="26596" stopIfTrue="1">
      <formula>#REF!="barcode"</formula>
    </cfRule>
    <cfRule type="expression" dxfId="6825" priority="26597" stopIfTrue="1">
      <formula>#REF!="geopoint"</formula>
    </cfRule>
  </conditionalFormatting>
  <conditionalFormatting sqref="C117">
    <cfRule type="expression" dxfId="6824" priority="26601" stopIfTrue="1">
      <formula>OR($A934="date", $A934="datetime")</formula>
    </cfRule>
  </conditionalFormatting>
  <conditionalFormatting sqref="C151 C158">
    <cfRule type="expression" dxfId="6823" priority="26603" stopIfTrue="1">
      <formula>OR(#REF!="date", #REF!="datetime")</formula>
    </cfRule>
  </conditionalFormatting>
  <conditionalFormatting sqref="C117">
    <cfRule type="expression" dxfId="6822" priority="26607" stopIfTrue="1">
      <formula>$A934="image"</formula>
    </cfRule>
  </conditionalFormatting>
  <conditionalFormatting sqref="C151 C158">
    <cfRule type="expression" dxfId="6821" priority="26609" stopIfTrue="1">
      <formula>#REF!="image"</formula>
    </cfRule>
  </conditionalFormatting>
  <conditionalFormatting sqref="C117">
    <cfRule type="expression" dxfId="6820" priority="26613" stopIfTrue="1">
      <formula>OR($A934="audio", $A934="video")</formula>
    </cfRule>
  </conditionalFormatting>
  <conditionalFormatting sqref="C151 C158">
    <cfRule type="expression" dxfId="6819" priority="26615" stopIfTrue="1">
      <formula>OR(#REF!="audio", #REF!="video")</formula>
    </cfRule>
  </conditionalFormatting>
  <conditionalFormatting sqref="C117">
    <cfRule type="expression" dxfId="6818" priority="26667" stopIfTrue="1">
      <formula>OR($A934="audio", $A934="video")</formula>
    </cfRule>
    <cfRule type="expression" dxfId="6817" priority="26668" stopIfTrue="1">
      <formula>$A934="image"</formula>
    </cfRule>
    <cfRule type="expression" dxfId="6816" priority="26669" stopIfTrue="1">
      <formula>OR($A934="date", $A934="datetime")</formula>
    </cfRule>
    <cfRule type="expression" dxfId="6815" priority="26670" stopIfTrue="1">
      <formula>OR($A934="calculate", $A934="calculate_here")</formula>
    </cfRule>
    <cfRule type="expression" dxfId="6814" priority="26671" stopIfTrue="1">
      <formula>$A934="note"</formula>
    </cfRule>
    <cfRule type="expression" dxfId="6813" priority="26672" stopIfTrue="1">
      <formula>$A934="barcode"</formula>
    </cfRule>
    <cfRule type="expression" dxfId="6812" priority="26673" stopIfTrue="1">
      <formula>$A934="geopoint"</formula>
    </cfRule>
    <cfRule type="expression" dxfId="6811" priority="26674" stopIfTrue="1">
      <formula>OR($A934="audio audit", $A934="text audit")</formula>
    </cfRule>
    <cfRule type="expression" dxfId="6810" priority="26675" stopIfTrue="1">
      <formula>OR($A934="username", $A934="phonenumber", $A934="start", $A934="end", $A934="deviceid", $A934="subscriberid", $A934="simserial")</formula>
    </cfRule>
    <cfRule type="expression" dxfId="6809" priority="26676" stopIfTrue="1">
      <formula>OR(AND(LEFT($A934, 16)="select_multiple ", LEN($A934)&gt;16, NOT(ISNUMBER(SEARCH(" ", $A934, 17)))), AND(LEFT($A934, 11)="select_one ", LEN($A934)&gt;11, NOT(ISNUMBER(SEARCH(" ", $A934, 12)))))</formula>
    </cfRule>
    <cfRule type="expression" dxfId="6808" priority="26677" stopIfTrue="1">
      <formula>$A934="decimal"</formula>
    </cfRule>
    <cfRule type="expression" dxfId="6807" priority="26678" stopIfTrue="1">
      <formula>$A934="integer"</formula>
    </cfRule>
    <cfRule type="expression" dxfId="6806" priority="26679" stopIfTrue="1">
      <formula>$A934="text"</formula>
    </cfRule>
    <cfRule type="expression" dxfId="6805" priority="26680" stopIfTrue="1">
      <formula>$A934="end repeat"</formula>
    </cfRule>
    <cfRule type="expression" dxfId="6804" priority="26681" stopIfTrue="1">
      <formula>$A934="begin repeat"</formula>
    </cfRule>
    <cfRule type="expression" dxfId="6803" priority="26682" stopIfTrue="1">
      <formula>$A934="end group"</formula>
    </cfRule>
    <cfRule type="expression" dxfId="6802" priority="26683" stopIfTrue="1">
      <formula>$A934="begin group"</formula>
    </cfRule>
  </conditionalFormatting>
  <conditionalFormatting sqref="C151 C158">
    <cfRule type="expression" dxfId="6801" priority="26701" stopIfTrue="1">
      <formula>OR(#REF!="audio", #REF!="video")</formula>
    </cfRule>
    <cfRule type="expression" dxfId="6800" priority="26702" stopIfTrue="1">
      <formula>#REF!="image"</formula>
    </cfRule>
    <cfRule type="expression" dxfId="6799" priority="26703" stopIfTrue="1">
      <formula>OR(#REF!="date", #REF!="datetime")</formula>
    </cfRule>
    <cfRule type="expression" dxfId="6798" priority="26704" stopIfTrue="1">
      <formula>OR(#REF!="calculate", #REF!="calculate_here")</formula>
    </cfRule>
    <cfRule type="expression" dxfId="6797" priority="26705" stopIfTrue="1">
      <formula>#REF!="note"</formula>
    </cfRule>
    <cfRule type="expression" dxfId="6796" priority="26706" stopIfTrue="1">
      <formula>#REF!="barcode"</formula>
    </cfRule>
    <cfRule type="expression" dxfId="6795" priority="26707" stopIfTrue="1">
      <formula>#REF!="geopoint"</formula>
    </cfRule>
    <cfRule type="expression" dxfId="6794" priority="26708" stopIfTrue="1">
      <formula>OR(#REF!="audio audit", #REF!="text audit")</formula>
    </cfRule>
    <cfRule type="expression" dxfId="6793" priority="26709" stopIfTrue="1">
      <formula>OR(#REF!="username", #REF!="phonenumber", #REF!="start", #REF!="end", #REF!="deviceid", #REF!="subscriberid", #REF!="simserial")</formula>
    </cfRule>
    <cfRule type="expression" dxfId="6792" priority="26710" stopIfTrue="1">
      <formula>OR(AND(LEFT(#REF!, 16)="select_multiple ", LEN(#REF!)&gt;16, NOT(ISNUMBER(SEARCH(" ", #REF!, 17)))), AND(LEFT(#REF!, 11)="select_one ", LEN(#REF!)&gt;11, NOT(ISNUMBER(SEARCH(" ", #REF!, 12)))))</formula>
    </cfRule>
    <cfRule type="expression" dxfId="6791" priority="26711" stopIfTrue="1">
      <formula>#REF!="decimal"</formula>
    </cfRule>
    <cfRule type="expression" dxfId="6790" priority="26712" stopIfTrue="1">
      <formula>#REF!="integer"</formula>
    </cfRule>
    <cfRule type="expression" dxfId="6789" priority="26713" stopIfTrue="1">
      <formula>#REF!="text"</formula>
    </cfRule>
    <cfRule type="expression" dxfId="6788" priority="26714" stopIfTrue="1">
      <formula>#REF!="end repeat"</formula>
    </cfRule>
    <cfRule type="expression" dxfId="6787" priority="26715" stopIfTrue="1">
      <formula>#REF!="begin repeat"</formula>
    </cfRule>
    <cfRule type="expression" dxfId="6786" priority="26716" stopIfTrue="1">
      <formula>#REF!="end group"</formula>
    </cfRule>
    <cfRule type="expression" dxfId="6785" priority="26717" stopIfTrue="1">
      <formula>#REF!="begin group"</formula>
    </cfRule>
  </conditionalFormatting>
  <conditionalFormatting sqref="C86">
    <cfRule type="expression" dxfId="6784" priority="8097" stopIfTrue="1">
      <formula>$A86="begin group"</formula>
    </cfRule>
  </conditionalFormatting>
  <conditionalFormatting sqref="C86">
    <cfRule type="expression" dxfId="6783" priority="8094" stopIfTrue="1">
      <formula>$A86="begin repeat"</formula>
    </cfRule>
  </conditionalFormatting>
  <conditionalFormatting sqref="C86">
    <cfRule type="expression" dxfId="6782" priority="8091" stopIfTrue="1">
      <formula>$A86="text"</formula>
    </cfRule>
  </conditionalFormatting>
  <conditionalFormatting sqref="C86">
    <cfRule type="expression" dxfId="6781" priority="8089" stopIfTrue="1">
      <formula>$A86="integer"</formula>
    </cfRule>
  </conditionalFormatting>
  <conditionalFormatting sqref="C86">
    <cfRule type="expression" dxfId="6780" priority="8087" stopIfTrue="1">
      <formula>$A86="decimal"</formula>
    </cfRule>
  </conditionalFormatting>
  <conditionalFormatting sqref="C86">
    <cfRule type="expression" dxfId="6779" priority="8085" stopIfTrue="1">
      <formula>OR(AND(LEFT($A86, 16)="select_multiple ", LEN($A86)&gt;16, NOT(ISNUMBER(SEARCH(" ", $A86, 17)))), AND(LEFT($A86, 11)="select_one ", LEN($A86)&gt;11, NOT(ISNUMBER(SEARCH(" ", $A86, 12)))))</formula>
    </cfRule>
  </conditionalFormatting>
  <conditionalFormatting sqref="C86">
    <cfRule type="expression" dxfId="6778" priority="8082" stopIfTrue="1">
      <formula>OR($A86="audio audit", $A86="text audit")</formula>
    </cfRule>
  </conditionalFormatting>
  <conditionalFormatting sqref="C86">
    <cfRule type="expression" dxfId="6777" priority="8076" stopIfTrue="1">
      <formula>$A86="note"</formula>
    </cfRule>
    <cfRule type="expression" dxfId="6776" priority="8078" stopIfTrue="1">
      <formula>$A86="barcode"</formula>
    </cfRule>
    <cfRule type="expression" dxfId="6775" priority="8080" stopIfTrue="1">
      <formula>$A86="geopoint"</formula>
    </cfRule>
  </conditionalFormatting>
  <conditionalFormatting sqref="C86">
    <cfRule type="expression" dxfId="6774" priority="8074" stopIfTrue="1">
      <formula>OR($A86="calculate", $A86="calculate_here")</formula>
    </cfRule>
  </conditionalFormatting>
  <conditionalFormatting sqref="C86">
    <cfRule type="expression" dxfId="6773" priority="8072" stopIfTrue="1">
      <formula>OR($A86="date", $A86="datetime")</formula>
    </cfRule>
  </conditionalFormatting>
  <conditionalFormatting sqref="C86">
    <cfRule type="expression" dxfId="6772" priority="8070" stopIfTrue="1">
      <formula>$A86="image"</formula>
    </cfRule>
  </conditionalFormatting>
  <conditionalFormatting sqref="C86">
    <cfRule type="expression" dxfId="6771" priority="8068" stopIfTrue="1">
      <formula>OR($A86="audio", $A86="video")</formula>
    </cfRule>
  </conditionalFormatting>
  <conditionalFormatting sqref="C86">
    <cfRule type="expression" dxfId="6770" priority="8069" stopIfTrue="1">
      <formula>OR($A86="audio", $A86="video")</formula>
    </cfRule>
    <cfRule type="expression" dxfId="6769" priority="8071" stopIfTrue="1">
      <formula>$A86="image"</formula>
    </cfRule>
    <cfRule type="expression" dxfId="6768" priority="8073" stopIfTrue="1">
      <formula>OR($A86="date", $A86="datetime")</formula>
    </cfRule>
    <cfRule type="expression" dxfId="6767" priority="8075" stopIfTrue="1">
      <formula>OR($A86="calculate", $A86="calculate_here")</formula>
    </cfRule>
    <cfRule type="expression" dxfId="6766" priority="8077" stopIfTrue="1">
      <formula>$A86="note"</formula>
    </cfRule>
    <cfRule type="expression" dxfId="6765" priority="8079" stopIfTrue="1">
      <formula>$A86="barcode"</formula>
    </cfRule>
    <cfRule type="expression" dxfId="6764" priority="8081" stopIfTrue="1">
      <formula>$A86="geopoint"</formula>
    </cfRule>
    <cfRule type="expression" dxfId="6763" priority="8083" stopIfTrue="1">
      <formula>OR($A86="audio audit", $A86="text audit")</formula>
    </cfRule>
    <cfRule type="expression" dxfId="6762" priority="8084" stopIfTrue="1">
      <formula>OR($A86="username", $A86="phonenumber", $A86="start", $A86="end", $A86="deviceid", $A86="subscriberid", $A86="simserial")</formula>
    </cfRule>
    <cfRule type="expression" dxfId="6761" priority="8086" stopIfTrue="1">
      <formula>OR(AND(LEFT($A86, 16)="select_multiple ", LEN($A86)&gt;16, NOT(ISNUMBER(SEARCH(" ", $A86, 17)))), AND(LEFT($A86, 11)="select_one ", LEN($A86)&gt;11, NOT(ISNUMBER(SEARCH(" ", $A86, 12)))))</formula>
    </cfRule>
    <cfRule type="expression" dxfId="6760" priority="8088" stopIfTrue="1">
      <formula>$A86="decimal"</formula>
    </cfRule>
    <cfRule type="expression" dxfId="6759" priority="8090" stopIfTrue="1">
      <formula>$A86="integer"</formula>
    </cfRule>
    <cfRule type="expression" dxfId="6758" priority="8092" stopIfTrue="1">
      <formula>$A86="text"</formula>
    </cfRule>
    <cfRule type="expression" dxfId="6757" priority="8093" stopIfTrue="1">
      <formula>$A86="end repeat"</formula>
    </cfRule>
    <cfRule type="expression" dxfId="6756" priority="8095" stopIfTrue="1">
      <formula>$A86="begin repeat"</formula>
    </cfRule>
    <cfRule type="expression" dxfId="6755" priority="8096" stopIfTrue="1">
      <formula>$A86="end group"</formula>
    </cfRule>
    <cfRule type="expression" dxfId="6754" priority="8098" stopIfTrue="1">
      <formula>$A86="begin group"</formula>
    </cfRule>
  </conditionalFormatting>
  <conditionalFormatting sqref="B87">
    <cfRule type="expression" dxfId="6753" priority="8066" stopIfTrue="1">
      <formula>$A87="begin group"</formula>
    </cfRule>
  </conditionalFormatting>
  <conditionalFormatting sqref="B87">
    <cfRule type="expression" dxfId="6752" priority="8063" stopIfTrue="1">
      <formula>$A87="begin repeat"</formula>
    </cfRule>
  </conditionalFormatting>
  <conditionalFormatting sqref="B87">
    <cfRule type="expression" dxfId="6751" priority="8060" stopIfTrue="1">
      <formula>$A87="text"</formula>
    </cfRule>
  </conditionalFormatting>
  <conditionalFormatting sqref="B87">
    <cfRule type="expression" dxfId="6750" priority="8058" stopIfTrue="1">
      <formula>$A87="integer"</formula>
    </cfRule>
  </conditionalFormatting>
  <conditionalFormatting sqref="B87">
    <cfRule type="expression" dxfId="6749" priority="8056" stopIfTrue="1">
      <formula>$A87="decimal"</formula>
    </cfRule>
  </conditionalFormatting>
  <conditionalFormatting sqref="B87">
    <cfRule type="expression" dxfId="6748" priority="8054" stopIfTrue="1">
      <formula>OR(AND(LEFT($A87, 16)="select_multiple ", LEN($A87)&gt;16, NOT(ISNUMBER(SEARCH(" ", $A87, 17)))), AND(LEFT($A87, 11)="select_one ", LEN($A87)&gt;11, NOT(ISNUMBER(SEARCH(" ", $A87, 12)))))</formula>
    </cfRule>
  </conditionalFormatting>
  <conditionalFormatting sqref="B87">
    <cfRule type="expression" dxfId="6747" priority="8051" stopIfTrue="1">
      <formula>OR($A87="audio audit", $A87="text audit")</formula>
    </cfRule>
  </conditionalFormatting>
  <conditionalFormatting sqref="B87">
    <cfRule type="expression" dxfId="6746" priority="8045" stopIfTrue="1">
      <formula>$A87="note"</formula>
    </cfRule>
    <cfRule type="expression" dxfId="6745" priority="8047" stopIfTrue="1">
      <formula>$A87="barcode"</formula>
    </cfRule>
    <cfRule type="expression" dxfId="6744" priority="8049" stopIfTrue="1">
      <formula>$A87="geopoint"</formula>
    </cfRule>
  </conditionalFormatting>
  <conditionalFormatting sqref="B87">
    <cfRule type="expression" dxfId="6743" priority="8043" stopIfTrue="1">
      <formula>OR($A87="calculate", $A87="calculate_here")</formula>
    </cfRule>
  </conditionalFormatting>
  <conditionalFormatting sqref="B87">
    <cfRule type="expression" dxfId="6742" priority="8041" stopIfTrue="1">
      <formula>OR($A87="date", $A87="datetime")</formula>
    </cfRule>
  </conditionalFormatting>
  <conditionalFormatting sqref="B87">
    <cfRule type="expression" dxfId="6741" priority="8039" stopIfTrue="1">
      <formula>$A87="image"</formula>
    </cfRule>
  </conditionalFormatting>
  <conditionalFormatting sqref="B87">
    <cfRule type="expression" dxfId="6740" priority="8037" stopIfTrue="1">
      <formula>OR($A87="audio", $A87="video")</formula>
    </cfRule>
  </conditionalFormatting>
  <conditionalFormatting sqref="B87">
    <cfRule type="expression" dxfId="6739" priority="8038" stopIfTrue="1">
      <formula>OR($A87="audio", $A87="video")</formula>
    </cfRule>
    <cfRule type="expression" dxfId="6738" priority="8040" stopIfTrue="1">
      <formula>$A87="image"</formula>
    </cfRule>
    <cfRule type="expression" dxfId="6737" priority="8042" stopIfTrue="1">
      <formula>OR($A87="date", $A87="datetime")</formula>
    </cfRule>
    <cfRule type="expression" dxfId="6736" priority="8044" stopIfTrue="1">
      <formula>OR($A87="calculate", $A87="calculate_here")</formula>
    </cfRule>
    <cfRule type="expression" dxfId="6735" priority="8046" stopIfTrue="1">
      <formula>$A87="note"</formula>
    </cfRule>
    <cfRule type="expression" dxfId="6734" priority="8048" stopIfTrue="1">
      <formula>$A87="barcode"</formula>
    </cfRule>
    <cfRule type="expression" dxfId="6733" priority="8050" stopIfTrue="1">
      <formula>$A87="geopoint"</formula>
    </cfRule>
    <cfRule type="expression" dxfId="6732" priority="8052" stopIfTrue="1">
      <formula>OR($A87="audio audit", $A87="text audit")</formula>
    </cfRule>
    <cfRule type="expression" dxfId="6731" priority="8053" stopIfTrue="1">
      <formula>OR($A87="username", $A87="phonenumber", $A87="start", $A87="end", $A87="deviceid", $A87="subscriberid", $A87="simserial")</formula>
    </cfRule>
    <cfRule type="expression" dxfId="6730" priority="8055" stopIfTrue="1">
      <formula>OR(AND(LEFT($A87, 16)="select_multiple ", LEN($A87)&gt;16, NOT(ISNUMBER(SEARCH(" ", $A87, 17)))), AND(LEFT($A87, 11)="select_one ", LEN($A87)&gt;11, NOT(ISNUMBER(SEARCH(" ", $A87, 12)))))</formula>
    </cfRule>
    <cfRule type="expression" dxfId="6729" priority="8057" stopIfTrue="1">
      <formula>$A87="decimal"</formula>
    </cfRule>
    <cfRule type="expression" dxfId="6728" priority="8059" stopIfTrue="1">
      <formula>$A87="integer"</formula>
    </cfRule>
    <cfRule type="expression" dxfId="6727" priority="8061" stopIfTrue="1">
      <formula>$A87="text"</formula>
    </cfRule>
    <cfRule type="expression" dxfId="6726" priority="8062" stopIfTrue="1">
      <formula>$A87="end repeat"</formula>
    </cfRule>
    <cfRule type="expression" dxfId="6725" priority="8064" stopIfTrue="1">
      <formula>$A87="begin repeat"</formula>
    </cfRule>
    <cfRule type="expression" dxfId="6724" priority="8065" stopIfTrue="1">
      <formula>$A87="end group"</formula>
    </cfRule>
    <cfRule type="expression" dxfId="6723" priority="8067" stopIfTrue="1">
      <formula>$A87="begin group"</formula>
    </cfRule>
  </conditionalFormatting>
  <conditionalFormatting sqref="H86:H87">
    <cfRule type="expression" dxfId="6722" priority="8030" stopIfTrue="1">
      <formula>$A86="integer"</formula>
    </cfRule>
  </conditionalFormatting>
  <conditionalFormatting sqref="H86:H87">
    <cfRule type="expression" dxfId="6721" priority="8028" stopIfTrue="1">
      <formula>$A86="decimal"</formula>
    </cfRule>
  </conditionalFormatting>
  <conditionalFormatting sqref="H86:H87">
    <cfRule type="expression" dxfId="6720" priority="8018" stopIfTrue="1">
      <formula>OR($A86="audio", $A86="video")</formula>
    </cfRule>
    <cfRule type="expression" dxfId="6719" priority="8019" stopIfTrue="1">
      <formula>$A86="image"</formula>
    </cfRule>
    <cfRule type="expression" dxfId="6718" priority="8020" stopIfTrue="1">
      <formula>OR($A86="date", $A86="datetime")</formula>
    </cfRule>
    <cfRule type="expression" dxfId="6717" priority="8021" stopIfTrue="1">
      <formula>OR($A86="calculate", $A86="calculate_here")</formula>
    </cfRule>
    <cfRule type="expression" dxfId="6716" priority="8022" stopIfTrue="1">
      <formula>$A86="note"</formula>
    </cfRule>
    <cfRule type="expression" dxfId="6715" priority="8023" stopIfTrue="1">
      <formula>$A86="barcode"</formula>
    </cfRule>
    <cfRule type="expression" dxfId="6714" priority="8024" stopIfTrue="1">
      <formula>$A86="geopoint"</formula>
    </cfRule>
    <cfRule type="expression" dxfId="6713" priority="8025" stopIfTrue="1">
      <formula>OR($A86="audio audit", $A86="text audit")</formula>
    </cfRule>
    <cfRule type="expression" dxfId="6712" priority="8026" stopIfTrue="1">
      <formula>OR($A86="username", $A86="phonenumber", $A86="start", $A86="end", $A86="deviceid", $A86="subscriberid", $A86="simserial")</formula>
    </cfRule>
    <cfRule type="expression" dxfId="6711" priority="8027" stopIfTrue="1">
      <formula>OR(AND(LEFT($A86, 16)="select_multiple ", LEN($A86)&gt;16, NOT(ISNUMBER(SEARCH(" ", $A86, 17)))), AND(LEFT($A86, 11)="select_one ", LEN($A86)&gt;11, NOT(ISNUMBER(SEARCH(" ", $A86, 12)))))</formula>
    </cfRule>
    <cfRule type="expression" dxfId="6710" priority="8029" stopIfTrue="1">
      <formula>$A86="decimal"</formula>
    </cfRule>
    <cfRule type="expression" dxfId="6709" priority="8031" stopIfTrue="1">
      <formula>$A86="integer"</formula>
    </cfRule>
    <cfRule type="expression" dxfId="6708" priority="8032" stopIfTrue="1">
      <formula>$A86="text"</formula>
    </cfRule>
    <cfRule type="expression" dxfId="6707" priority="8033" stopIfTrue="1">
      <formula>$A86="end repeat"</formula>
    </cfRule>
    <cfRule type="expression" dxfId="6706" priority="8034" stopIfTrue="1">
      <formula>$A86="begin repeat"</formula>
    </cfRule>
    <cfRule type="expression" dxfId="6705" priority="8035" stopIfTrue="1">
      <formula>$A86="end group"</formula>
    </cfRule>
    <cfRule type="expression" dxfId="6704" priority="8036" stopIfTrue="1">
      <formula>$A86="begin group"</formula>
    </cfRule>
  </conditionalFormatting>
  <conditionalFormatting sqref="H86:H87">
    <cfRule type="expression" dxfId="6703" priority="7999" stopIfTrue="1">
      <formula>$A91="integer"</formula>
    </cfRule>
  </conditionalFormatting>
  <conditionalFormatting sqref="H86:H87">
    <cfRule type="expression" dxfId="6702" priority="8000" stopIfTrue="1">
      <formula>$A91="decimal"</formula>
    </cfRule>
  </conditionalFormatting>
  <conditionalFormatting sqref="H86:H87">
    <cfRule type="expression" dxfId="6701" priority="8001" stopIfTrue="1">
      <formula>OR($A91="audio", $A91="video")</formula>
    </cfRule>
    <cfRule type="expression" dxfId="6700" priority="8002" stopIfTrue="1">
      <formula>$A91="image"</formula>
    </cfRule>
    <cfRule type="expression" dxfId="6699" priority="8003" stopIfTrue="1">
      <formula>OR($A91="date", $A91="datetime")</formula>
    </cfRule>
    <cfRule type="expression" dxfId="6698" priority="8004" stopIfTrue="1">
      <formula>OR($A91="calculate", $A91="calculate_here")</formula>
    </cfRule>
    <cfRule type="expression" dxfId="6697" priority="8005" stopIfTrue="1">
      <formula>$A91="note"</formula>
    </cfRule>
    <cfRule type="expression" dxfId="6696" priority="8006" stopIfTrue="1">
      <formula>$A91="barcode"</formula>
    </cfRule>
    <cfRule type="expression" dxfId="6695" priority="8007" stopIfTrue="1">
      <formula>$A91="geopoint"</formula>
    </cfRule>
    <cfRule type="expression" dxfId="6694" priority="8008" stopIfTrue="1">
      <formula>OR($A91="audio audit", $A91="text audit")</formula>
    </cfRule>
    <cfRule type="expression" dxfId="6693" priority="8009" stopIfTrue="1">
      <formula>OR($A91="username", $A91="phonenumber", $A91="start", $A91="end", $A91="deviceid", $A91="subscriberid", $A91="simserial")</formula>
    </cfRule>
    <cfRule type="expression" dxfId="6692" priority="8010" stopIfTrue="1">
      <formula>OR(AND(LEFT($A91, 16)="select_multiple ", LEN($A91)&gt;16, NOT(ISNUMBER(SEARCH(" ", $A91, 17)))), AND(LEFT($A91, 11)="select_one ", LEN($A91)&gt;11, NOT(ISNUMBER(SEARCH(" ", $A91, 12)))))</formula>
    </cfRule>
    <cfRule type="expression" dxfId="6691" priority="8011" stopIfTrue="1">
      <formula>$A91="decimal"</formula>
    </cfRule>
    <cfRule type="expression" dxfId="6690" priority="8012" stopIfTrue="1">
      <formula>$A91="integer"</formula>
    </cfRule>
    <cfRule type="expression" dxfId="6689" priority="8013" stopIfTrue="1">
      <formula>$A91="text"</formula>
    </cfRule>
    <cfRule type="expression" dxfId="6688" priority="8014" stopIfTrue="1">
      <formula>$A91="end repeat"</formula>
    </cfRule>
    <cfRule type="expression" dxfId="6687" priority="8015" stopIfTrue="1">
      <formula>$A91="begin repeat"</formula>
    </cfRule>
    <cfRule type="expression" dxfId="6686" priority="8016" stopIfTrue="1">
      <formula>$A91="end group"</formula>
    </cfRule>
    <cfRule type="expression" dxfId="6685" priority="8017" stopIfTrue="1">
      <formula>$A91="begin group"</formula>
    </cfRule>
  </conditionalFormatting>
  <conditionalFormatting sqref="B88">
    <cfRule type="expression" dxfId="6684" priority="7997" stopIfTrue="1">
      <formula>$A88="begin group"</formula>
    </cfRule>
  </conditionalFormatting>
  <conditionalFormatting sqref="B88">
    <cfRule type="expression" dxfId="6683" priority="7994" stopIfTrue="1">
      <formula>$A88="begin repeat"</formula>
    </cfRule>
  </conditionalFormatting>
  <conditionalFormatting sqref="B88">
    <cfRule type="expression" dxfId="6682" priority="7991" stopIfTrue="1">
      <formula>$A88="text"</formula>
    </cfRule>
  </conditionalFormatting>
  <conditionalFormatting sqref="B88">
    <cfRule type="expression" dxfId="6681" priority="7989" stopIfTrue="1">
      <formula>$A88="integer"</formula>
    </cfRule>
  </conditionalFormatting>
  <conditionalFormatting sqref="B88">
    <cfRule type="expression" dxfId="6680" priority="7987" stopIfTrue="1">
      <formula>$A88="decimal"</formula>
    </cfRule>
  </conditionalFormatting>
  <conditionalFormatting sqref="B88">
    <cfRule type="expression" dxfId="6679" priority="7985" stopIfTrue="1">
      <formula>OR(AND(LEFT($A88, 16)="select_multiple ", LEN($A88)&gt;16, NOT(ISNUMBER(SEARCH(" ", $A88, 17)))), AND(LEFT($A88, 11)="select_one ", LEN($A88)&gt;11, NOT(ISNUMBER(SEARCH(" ", $A88, 12)))))</formula>
    </cfRule>
  </conditionalFormatting>
  <conditionalFormatting sqref="B88">
    <cfRule type="expression" dxfId="6678" priority="7982" stopIfTrue="1">
      <formula>OR($A88="audio audit", $A88="text audit")</formula>
    </cfRule>
  </conditionalFormatting>
  <conditionalFormatting sqref="B88">
    <cfRule type="expression" dxfId="6677" priority="7976" stopIfTrue="1">
      <formula>$A88="note"</formula>
    </cfRule>
    <cfRule type="expression" dxfId="6676" priority="7978" stopIfTrue="1">
      <formula>$A88="barcode"</formula>
    </cfRule>
    <cfRule type="expression" dxfId="6675" priority="7980" stopIfTrue="1">
      <formula>$A88="geopoint"</formula>
    </cfRule>
  </conditionalFormatting>
  <conditionalFormatting sqref="B88">
    <cfRule type="expression" dxfId="6674" priority="7974" stopIfTrue="1">
      <formula>OR($A88="calculate", $A88="calculate_here")</formula>
    </cfRule>
  </conditionalFormatting>
  <conditionalFormatting sqref="B88">
    <cfRule type="expression" dxfId="6673" priority="7972" stopIfTrue="1">
      <formula>OR($A88="date", $A88="datetime")</formula>
    </cfRule>
  </conditionalFormatting>
  <conditionalFormatting sqref="B88">
    <cfRule type="expression" dxfId="6672" priority="7970" stopIfTrue="1">
      <formula>$A88="image"</formula>
    </cfRule>
  </conditionalFormatting>
  <conditionalFormatting sqref="B88">
    <cfRule type="expression" dxfId="6671" priority="7968" stopIfTrue="1">
      <formula>OR($A88="audio", $A88="video")</formula>
    </cfRule>
  </conditionalFormatting>
  <conditionalFormatting sqref="B88">
    <cfRule type="expression" dxfId="6670" priority="7969" stopIfTrue="1">
      <formula>OR($A88="audio", $A88="video")</formula>
    </cfRule>
    <cfRule type="expression" dxfId="6669" priority="7971" stopIfTrue="1">
      <formula>$A88="image"</formula>
    </cfRule>
    <cfRule type="expression" dxfId="6668" priority="7973" stopIfTrue="1">
      <formula>OR($A88="date", $A88="datetime")</formula>
    </cfRule>
    <cfRule type="expression" dxfId="6667" priority="7975" stopIfTrue="1">
      <formula>OR($A88="calculate", $A88="calculate_here")</formula>
    </cfRule>
    <cfRule type="expression" dxfId="6666" priority="7977" stopIfTrue="1">
      <formula>$A88="note"</formula>
    </cfRule>
    <cfRule type="expression" dxfId="6665" priority="7979" stopIfTrue="1">
      <formula>$A88="barcode"</formula>
    </cfRule>
    <cfRule type="expression" dxfId="6664" priority="7981" stopIfTrue="1">
      <formula>$A88="geopoint"</formula>
    </cfRule>
    <cfRule type="expression" dxfId="6663" priority="7983" stopIfTrue="1">
      <formula>OR($A88="audio audit", $A88="text audit")</formula>
    </cfRule>
    <cfRule type="expression" dxfId="6662" priority="7984" stopIfTrue="1">
      <formula>OR($A88="username", $A88="phonenumber", $A88="start", $A88="end", $A88="deviceid", $A88="subscriberid", $A88="simserial")</formula>
    </cfRule>
    <cfRule type="expression" dxfId="6661" priority="7986" stopIfTrue="1">
      <formula>OR(AND(LEFT($A88, 16)="select_multiple ", LEN($A88)&gt;16, NOT(ISNUMBER(SEARCH(" ", $A88, 17)))), AND(LEFT($A88, 11)="select_one ", LEN($A88)&gt;11, NOT(ISNUMBER(SEARCH(" ", $A88, 12)))))</formula>
    </cfRule>
    <cfRule type="expression" dxfId="6660" priority="7988" stopIfTrue="1">
      <formula>$A88="decimal"</formula>
    </cfRule>
    <cfRule type="expression" dxfId="6659" priority="7990" stopIfTrue="1">
      <formula>$A88="integer"</formula>
    </cfRule>
    <cfRule type="expression" dxfId="6658" priority="7992" stopIfTrue="1">
      <formula>$A88="text"</formula>
    </cfRule>
    <cfRule type="expression" dxfId="6657" priority="7993" stopIfTrue="1">
      <formula>$A88="end repeat"</formula>
    </cfRule>
    <cfRule type="expression" dxfId="6656" priority="7995" stopIfTrue="1">
      <formula>$A88="begin repeat"</formula>
    </cfRule>
    <cfRule type="expression" dxfId="6655" priority="7996" stopIfTrue="1">
      <formula>$A88="end group"</formula>
    </cfRule>
    <cfRule type="expression" dxfId="6654" priority="7998" stopIfTrue="1">
      <formula>$A88="begin group"</formula>
    </cfRule>
  </conditionalFormatting>
  <conditionalFormatting sqref="C105">
    <cfRule type="expression" dxfId="6653" priority="7042" stopIfTrue="1">
      <formula>$A105="begin group"</formula>
    </cfRule>
  </conditionalFormatting>
  <conditionalFormatting sqref="C105">
    <cfRule type="expression" dxfId="6652" priority="7039" stopIfTrue="1">
      <formula>$A105="begin repeat"</formula>
    </cfRule>
  </conditionalFormatting>
  <conditionalFormatting sqref="C105">
    <cfRule type="expression" dxfId="6651" priority="7036" stopIfTrue="1">
      <formula>$A105="text"</formula>
    </cfRule>
  </conditionalFormatting>
  <conditionalFormatting sqref="C105">
    <cfRule type="expression" dxfId="6650" priority="7034" stopIfTrue="1">
      <formula>$A105="integer"</formula>
    </cfRule>
  </conditionalFormatting>
  <conditionalFormatting sqref="C105">
    <cfRule type="expression" dxfId="6649" priority="7032" stopIfTrue="1">
      <formula>$A105="decimal"</formula>
    </cfRule>
  </conditionalFormatting>
  <conditionalFormatting sqref="C105">
    <cfRule type="expression" dxfId="6648" priority="7030" stopIfTrue="1">
      <formula>OR(AND(LEFT($A105, 16)="select_multiple ", LEN($A105)&gt;16, NOT(ISNUMBER(SEARCH(" ", $A105, 17)))), AND(LEFT($A105, 11)="select_one ", LEN($A105)&gt;11, NOT(ISNUMBER(SEARCH(" ", $A105, 12)))))</formula>
    </cfRule>
  </conditionalFormatting>
  <conditionalFormatting sqref="C105">
    <cfRule type="expression" dxfId="6647" priority="7027" stopIfTrue="1">
      <formula>OR($A105="audio audit", $A105="text audit")</formula>
    </cfRule>
  </conditionalFormatting>
  <conditionalFormatting sqref="C105">
    <cfRule type="expression" dxfId="6646" priority="7021" stopIfTrue="1">
      <formula>$A105="note"</formula>
    </cfRule>
    <cfRule type="expression" dxfId="6645" priority="7023" stopIfTrue="1">
      <formula>$A105="barcode"</formula>
    </cfRule>
    <cfRule type="expression" dxfId="6644" priority="7025" stopIfTrue="1">
      <formula>$A105="geopoint"</formula>
    </cfRule>
  </conditionalFormatting>
  <conditionalFormatting sqref="C105">
    <cfRule type="expression" dxfId="6643" priority="7019" stopIfTrue="1">
      <formula>OR($A105="calculate", $A105="calculate_here")</formula>
    </cfRule>
  </conditionalFormatting>
  <conditionalFormatting sqref="C105">
    <cfRule type="expression" dxfId="6642" priority="7017" stopIfTrue="1">
      <formula>OR($A105="date", $A105="datetime")</formula>
    </cfRule>
  </conditionalFormatting>
  <conditionalFormatting sqref="C105">
    <cfRule type="expression" dxfId="6641" priority="7015" stopIfTrue="1">
      <formula>$A105="image"</formula>
    </cfRule>
  </conditionalFormatting>
  <conditionalFormatting sqref="C105">
    <cfRule type="expression" dxfId="6640" priority="7013" stopIfTrue="1">
      <formula>OR($A105="audio", $A105="video")</formula>
    </cfRule>
  </conditionalFormatting>
  <conditionalFormatting sqref="C105">
    <cfRule type="expression" dxfId="6639" priority="7014" stopIfTrue="1">
      <formula>OR($A105="audio", $A105="video")</formula>
    </cfRule>
    <cfRule type="expression" dxfId="6638" priority="7016" stopIfTrue="1">
      <formula>$A105="image"</formula>
    </cfRule>
    <cfRule type="expression" dxfId="6637" priority="7018" stopIfTrue="1">
      <formula>OR($A105="date", $A105="datetime")</formula>
    </cfRule>
    <cfRule type="expression" dxfId="6636" priority="7020" stopIfTrue="1">
      <formula>OR($A105="calculate", $A105="calculate_here")</formula>
    </cfRule>
    <cfRule type="expression" dxfId="6635" priority="7022" stopIfTrue="1">
      <formula>$A105="note"</formula>
    </cfRule>
    <cfRule type="expression" dxfId="6634" priority="7024" stopIfTrue="1">
      <formula>$A105="barcode"</formula>
    </cfRule>
    <cfRule type="expression" dxfId="6633" priority="7026" stopIfTrue="1">
      <formula>$A105="geopoint"</formula>
    </cfRule>
    <cfRule type="expression" dxfId="6632" priority="7028" stopIfTrue="1">
      <formula>OR($A105="audio audit", $A105="text audit")</formula>
    </cfRule>
    <cfRule type="expression" dxfId="6631" priority="7029" stopIfTrue="1">
      <formula>OR($A105="username", $A105="phonenumber", $A105="start", $A105="end", $A105="deviceid", $A105="subscriberid", $A105="simserial")</formula>
    </cfRule>
    <cfRule type="expression" dxfId="6630" priority="7031" stopIfTrue="1">
      <formula>OR(AND(LEFT($A105, 16)="select_multiple ", LEN($A105)&gt;16, NOT(ISNUMBER(SEARCH(" ", $A105, 17)))), AND(LEFT($A105, 11)="select_one ", LEN($A105)&gt;11, NOT(ISNUMBER(SEARCH(" ", $A105, 12)))))</formula>
    </cfRule>
    <cfRule type="expression" dxfId="6629" priority="7033" stopIfTrue="1">
      <formula>$A105="decimal"</formula>
    </cfRule>
    <cfRule type="expression" dxfId="6628" priority="7035" stopIfTrue="1">
      <formula>$A105="integer"</formula>
    </cfRule>
    <cfRule type="expression" dxfId="6627" priority="7037" stopIfTrue="1">
      <formula>$A105="text"</formula>
    </cfRule>
    <cfRule type="expression" dxfId="6626" priority="7038" stopIfTrue="1">
      <formula>$A105="end repeat"</formula>
    </cfRule>
    <cfRule type="expression" dxfId="6625" priority="7040" stopIfTrue="1">
      <formula>$A105="begin repeat"</formula>
    </cfRule>
    <cfRule type="expression" dxfId="6624" priority="7041" stopIfTrue="1">
      <formula>$A105="end group"</formula>
    </cfRule>
    <cfRule type="expression" dxfId="6623" priority="7043" stopIfTrue="1">
      <formula>$A105="begin group"</formula>
    </cfRule>
  </conditionalFormatting>
  <conditionalFormatting sqref="B107">
    <cfRule type="expression" dxfId="6622" priority="6862" stopIfTrue="1">
      <formula>OR($A107="audio", $A107="video")</formula>
    </cfRule>
  </conditionalFormatting>
  <conditionalFormatting sqref="F90:F91">
    <cfRule type="expression" dxfId="6621" priority="7706" stopIfTrue="1">
      <formula>$A90="begin group"</formula>
    </cfRule>
  </conditionalFormatting>
  <conditionalFormatting sqref="O90:O91">
    <cfRule type="expression" dxfId="6620" priority="7703" stopIfTrue="1">
      <formula>$A90="begin repeat"</formula>
    </cfRule>
  </conditionalFormatting>
  <conditionalFormatting sqref="F90:F91">
    <cfRule type="expression" dxfId="6619" priority="7700" stopIfTrue="1">
      <formula>$A90="text"</formula>
    </cfRule>
  </conditionalFormatting>
  <conditionalFormatting sqref="G90:H90">
    <cfRule type="expression" dxfId="6618" priority="7698" stopIfTrue="1">
      <formula>$A90="integer"</formula>
    </cfRule>
  </conditionalFormatting>
  <conditionalFormatting sqref="G90:H90">
    <cfRule type="expression" dxfId="6617" priority="7696" stopIfTrue="1">
      <formula>$A90="decimal"</formula>
    </cfRule>
  </conditionalFormatting>
  <conditionalFormatting sqref="F90:F91">
    <cfRule type="expression" dxfId="6616" priority="7694" stopIfTrue="1">
      <formula>OR(AND(LEFT($A90, 16)="select_multiple ", LEN($A90)&gt;16, NOT(ISNUMBER(SEARCH(" ", $A90, 17)))), AND(LEFT($A90, 11)="select_one ", LEN($A90)&gt;11, NOT(ISNUMBER(SEARCH(" ", $A90, 12)))))</formula>
    </cfRule>
  </conditionalFormatting>
  <conditionalFormatting sqref="F90:F91">
    <cfRule type="expression" dxfId="6615" priority="7691" stopIfTrue="1">
      <formula>OR($A90="audio audit", $A90="text audit")</formula>
    </cfRule>
  </conditionalFormatting>
  <conditionalFormatting sqref="B90:B91">
    <cfRule type="expression" dxfId="6614" priority="7685" stopIfTrue="1">
      <formula>$A90="note"</formula>
    </cfRule>
    <cfRule type="expression" dxfId="6613" priority="7687" stopIfTrue="1">
      <formula>$A90="barcode"</formula>
    </cfRule>
    <cfRule type="expression" dxfId="6612" priority="7689" stopIfTrue="1">
      <formula>$A90="geopoint"</formula>
    </cfRule>
  </conditionalFormatting>
  <conditionalFormatting sqref="N90:N91">
    <cfRule type="expression" dxfId="6611" priority="7683" stopIfTrue="1">
      <formula>OR($A90="calculate", $A90="calculate_here")</formula>
    </cfRule>
  </conditionalFormatting>
  <conditionalFormatting sqref="F90:F91">
    <cfRule type="expression" dxfId="6610" priority="7681" stopIfTrue="1">
      <formula>OR($A90="date", $A90="datetime")</formula>
    </cfRule>
  </conditionalFormatting>
  <conditionalFormatting sqref="F90:F91">
    <cfRule type="expression" dxfId="6609" priority="7679" stopIfTrue="1">
      <formula>$A90="image"</formula>
    </cfRule>
  </conditionalFormatting>
  <conditionalFormatting sqref="B90:B91">
    <cfRule type="expression" dxfId="6608" priority="7677" stopIfTrue="1">
      <formula>OR($A90="audio", $A90="video")</formula>
    </cfRule>
  </conditionalFormatting>
  <conditionalFormatting sqref="D90:J90">
    <cfRule type="expression" dxfId="6607" priority="7678" stopIfTrue="1">
      <formula>OR($A90="audio", $A90="video")</formula>
    </cfRule>
    <cfRule type="expression" dxfId="6606" priority="7680" stopIfTrue="1">
      <formula>$A90="image"</formula>
    </cfRule>
    <cfRule type="expression" dxfId="6605" priority="7682" stopIfTrue="1">
      <formula>OR($A90="date", $A90="datetime")</formula>
    </cfRule>
    <cfRule type="expression" dxfId="6604" priority="7684" stopIfTrue="1">
      <formula>OR($A90="calculate", $A90="calculate_here")</formula>
    </cfRule>
    <cfRule type="expression" dxfId="6603" priority="7686" stopIfTrue="1">
      <formula>$A90="note"</formula>
    </cfRule>
    <cfRule type="expression" dxfId="6602" priority="7688" stopIfTrue="1">
      <formula>$A90="barcode"</formula>
    </cfRule>
    <cfRule type="expression" dxfId="6601" priority="7690" stopIfTrue="1">
      <formula>$A90="geopoint"</formula>
    </cfRule>
    <cfRule type="expression" dxfId="6600" priority="7692" stopIfTrue="1">
      <formula>OR($A90="audio audit", $A90="text audit")</formula>
    </cfRule>
    <cfRule type="expression" dxfId="6599" priority="7693" stopIfTrue="1">
      <formula>OR($A90="username", $A90="phonenumber", $A90="start", $A90="end", $A90="deviceid", $A90="subscriberid", $A90="simserial")</formula>
    </cfRule>
    <cfRule type="expression" dxfId="6598" priority="7695" stopIfTrue="1">
      <formula>OR(AND(LEFT($A90, 16)="select_multiple ", LEN($A90)&gt;16, NOT(ISNUMBER(SEARCH(" ", $A90, 17)))), AND(LEFT($A90, 11)="select_one ", LEN($A90)&gt;11, NOT(ISNUMBER(SEARCH(" ", $A90, 12)))))</formula>
    </cfRule>
    <cfRule type="expression" dxfId="6597" priority="7697" stopIfTrue="1">
      <formula>$A90="decimal"</formula>
    </cfRule>
    <cfRule type="expression" dxfId="6596" priority="7699" stopIfTrue="1">
      <formula>$A90="integer"</formula>
    </cfRule>
    <cfRule type="expression" dxfId="6595" priority="7701" stopIfTrue="1">
      <formula>$A90="text"</formula>
    </cfRule>
    <cfRule type="expression" dxfId="6594" priority="7702" stopIfTrue="1">
      <formula>$A90="end repeat"</formula>
    </cfRule>
    <cfRule type="expression" dxfId="6593" priority="7704" stopIfTrue="1">
      <formula>$A90="begin repeat"</formula>
    </cfRule>
    <cfRule type="expression" dxfId="6592" priority="7705" stopIfTrue="1">
      <formula>$A90="end group"</formula>
    </cfRule>
    <cfRule type="expression" dxfId="6591" priority="7707" stopIfTrue="1">
      <formula>$A90="begin group"</formula>
    </cfRule>
  </conditionalFormatting>
  <conditionalFormatting sqref="C90">
    <cfRule type="expression" dxfId="6590" priority="7708" stopIfTrue="1">
      <formula>$A88="begin group"</formula>
    </cfRule>
  </conditionalFormatting>
  <conditionalFormatting sqref="C90">
    <cfRule type="expression" dxfId="6589" priority="7709" stopIfTrue="1">
      <formula>$A88="begin repeat"</formula>
    </cfRule>
  </conditionalFormatting>
  <conditionalFormatting sqref="C90">
    <cfRule type="expression" dxfId="6588" priority="7710" stopIfTrue="1">
      <formula>$A88="text"</formula>
    </cfRule>
  </conditionalFormatting>
  <conditionalFormatting sqref="C90">
    <cfRule type="expression" dxfId="6587" priority="7711" stopIfTrue="1">
      <formula>$A88="integer"</formula>
    </cfRule>
  </conditionalFormatting>
  <conditionalFormatting sqref="C90">
    <cfRule type="expression" dxfId="6586" priority="7712" stopIfTrue="1">
      <formula>$A88="decimal"</formula>
    </cfRule>
  </conditionalFormatting>
  <conditionalFormatting sqref="C90">
    <cfRule type="expression" dxfId="6585" priority="7713" stopIfTrue="1">
      <formula>OR(AND(LEFT($A88, 16)="select_multiple ", LEN($A88)&gt;16, NOT(ISNUMBER(SEARCH(" ", $A88, 17)))), AND(LEFT($A88, 11)="select_one ", LEN($A88)&gt;11, NOT(ISNUMBER(SEARCH(" ", $A88, 12)))))</formula>
    </cfRule>
  </conditionalFormatting>
  <conditionalFormatting sqref="C90">
    <cfRule type="expression" dxfId="6584" priority="7714" stopIfTrue="1">
      <formula>$A88="note"</formula>
    </cfRule>
    <cfRule type="expression" dxfId="6583" priority="7715" stopIfTrue="1">
      <formula>$A88="barcode"</formula>
    </cfRule>
    <cfRule type="expression" dxfId="6582" priority="7716" stopIfTrue="1">
      <formula>$A88="geopoint"</formula>
    </cfRule>
  </conditionalFormatting>
  <conditionalFormatting sqref="C90">
    <cfRule type="expression" dxfId="6581" priority="7717" stopIfTrue="1">
      <formula>OR($A88="date", $A88="datetime")</formula>
    </cfRule>
  </conditionalFormatting>
  <conditionalFormatting sqref="C90">
    <cfRule type="expression" dxfId="6580" priority="7718" stopIfTrue="1">
      <formula>$A88="image"</formula>
    </cfRule>
  </conditionalFormatting>
  <conditionalFormatting sqref="C90">
    <cfRule type="expression" dxfId="6579" priority="7719" stopIfTrue="1">
      <formula>OR($A88="audio", $A88="video")</formula>
    </cfRule>
  </conditionalFormatting>
  <conditionalFormatting sqref="C90">
    <cfRule type="expression" dxfId="6578" priority="7720" stopIfTrue="1">
      <formula>OR($A88="audio", $A88="video")</formula>
    </cfRule>
    <cfRule type="expression" dxfId="6577" priority="7721" stopIfTrue="1">
      <formula>$A88="image"</formula>
    </cfRule>
    <cfRule type="expression" dxfId="6576" priority="7722" stopIfTrue="1">
      <formula>OR($A88="date", $A88="datetime")</formula>
    </cfRule>
    <cfRule type="expression" dxfId="6575" priority="7723" stopIfTrue="1">
      <formula>OR($A88="calculate", $A88="calculate_here")</formula>
    </cfRule>
    <cfRule type="expression" dxfId="6574" priority="7724" stopIfTrue="1">
      <formula>$A88="note"</formula>
    </cfRule>
    <cfRule type="expression" dxfId="6573" priority="7725" stopIfTrue="1">
      <formula>$A88="barcode"</formula>
    </cfRule>
    <cfRule type="expression" dxfId="6572" priority="7726" stopIfTrue="1">
      <formula>$A88="geopoint"</formula>
    </cfRule>
    <cfRule type="expression" dxfId="6571" priority="7727" stopIfTrue="1">
      <formula>OR($A88="audio audit", $A88="text audit")</formula>
    </cfRule>
    <cfRule type="expression" dxfId="6570" priority="7728" stopIfTrue="1">
      <formula>OR($A88="username", $A88="phonenumber", $A88="start", $A88="end", $A88="deviceid", $A88="subscriberid", $A88="simserial")</formula>
    </cfRule>
    <cfRule type="expression" dxfId="6569" priority="7729" stopIfTrue="1">
      <formula>OR(AND(LEFT($A88, 16)="select_multiple ", LEN($A88)&gt;16, NOT(ISNUMBER(SEARCH(" ", $A88, 17)))), AND(LEFT($A88, 11)="select_one ", LEN($A88)&gt;11, NOT(ISNUMBER(SEARCH(" ", $A88, 12)))))</formula>
    </cfRule>
    <cfRule type="expression" dxfId="6568" priority="7730" stopIfTrue="1">
      <formula>$A88="decimal"</formula>
    </cfRule>
    <cfRule type="expression" dxfId="6567" priority="7731" stopIfTrue="1">
      <formula>$A88="integer"</formula>
    </cfRule>
    <cfRule type="expression" dxfId="6566" priority="7732" stopIfTrue="1">
      <formula>$A88="text"</formula>
    </cfRule>
    <cfRule type="expression" dxfId="6565" priority="7733" stopIfTrue="1">
      <formula>$A88="end repeat"</formula>
    </cfRule>
    <cfRule type="expression" dxfId="6564" priority="7734" stopIfTrue="1">
      <formula>$A88="begin repeat"</formula>
    </cfRule>
    <cfRule type="expression" dxfId="6563" priority="7735" stopIfTrue="1">
      <formula>$A88="end group"</formula>
    </cfRule>
    <cfRule type="expression" dxfId="6562" priority="7736" stopIfTrue="1">
      <formula>$A88="begin group"</formula>
    </cfRule>
  </conditionalFormatting>
  <conditionalFormatting sqref="C91">
    <cfRule type="expression" dxfId="6561" priority="7675" stopIfTrue="1">
      <formula>$A91="begin group"</formula>
    </cfRule>
  </conditionalFormatting>
  <conditionalFormatting sqref="C91">
    <cfRule type="expression" dxfId="6560" priority="7672" stopIfTrue="1">
      <formula>$A91="begin repeat"</formula>
    </cfRule>
  </conditionalFormatting>
  <conditionalFormatting sqref="C91">
    <cfRule type="expression" dxfId="6559" priority="7669" stopIfTrue="1">
      <formula>$A91="text"</formula>
    </cfRule>
  </conditionalFormatting>
  <conditionalFormatting sqref="C91">
    <cfRule type="expression" dxfId="6558" priority="7667" stopIfTrue="1">
      <formula>$A91="integer"</formula>
    </cfRule>
  </conditionalFormatting>
  <conditionalFormatting sqref="C91">
    <cfRule type="expression" dxfId="6557" priority="7665" stopIfTrue="1">
      <formula>$A91="decimal"</formula>
    </cfRule>
  </conditionalFormatting>
  <conditionalFormatting sqref="C91">
    <cfRule type="expression" dxfId="6556" priority="7663" stopIfTrue="1">
      <formula>OR(AND(LEFT($A91, 16)="select_multiple ", LEN($A91)&gt;16, NOT(ISNUMBER(SEARCH(" ", $A91, 17)))), AND(LEFT($A91, 11)="select_one ", LEN($A91)&gt;11, NOT(ISNUMBER(SEARCH(" ", $A91, 12)))))</formula>
    </cfRule>
  </conditionalFormatting>
  <conditionalFormatting sqref="C91">
    <cfRule type="expression" dxfId="6555" priority="7660" stopIfTrue="1">
      <formula>OR($A91="audio audit", $A91="text audit")</formula>
    </cfRule>
  </conditionalFormatting>
  <conditionalFormatting sqref="C91">
    <cfRule type="expression" dxfId="6554" priority="7654" stopIfTrue="1">
      <formula>$A91="note"</formula>
    </cfRule>
    <cfRule type="expression" dxfId="6553" priority="7656" stopIfTrue="1">
      <formula>$A91="barcode"</formula>
    </cfRule>
    <cfRule type="expression" dxfId="6552" priority="7658" stopIfTrue="1">
      <formula>$A91="geopoint"</formula>
    </cfRule>
  </conditionalFormatting>
  <conditionalFormatting sqref="C91">
    <cfRule type="expression" dxfId="6551" priority="7652" stopIfTrue="1">
      <formula>OR($A91="calculate", $A91="calculate_here")</formula>
    </cfRule>
  </conditionalFormatting>
  <conditionalFormatting sqref="C91">
    <cfRule type="expression" dxfId="6550" priority="7650" stopIfTrue="1">
      <formula>OR($A91="date", $A91="datetime")</formula>
    </cfRule>
  </conditionalFormatting>
  <conditionalFormatting sqref="C91">
    <cfRule type="expression" dxfId="6549" priority="7648" stopIfTrue="1">
      <formula>$A91="image"</formula>
    </cfRule>
  </conditionalFormatting>
  <conditionalFormatting sqref="C91">
    <cfRule type="expression" dxfId="6548" priority="7646" stopIfTrue="1">
      <formula>OR($A91="audio", $A91="video")</formula>
    </cfRule>
  </conditionalFormatting>
  <conditionalFormatting sqref="C91">
    <cfRule type="expression" dxfId="6547" priority="7647" stopIfTrue="1">
      <formula>OR($A91="audio", $A91="video")</formula>
    </cfRule>
    <cfRule type="expression" dxfId="6546" priority="7649" stopIfTrue="1">
      <formula>$A91="image"</formula>
    </cfRule>
    <cfRule type="expression" dxfId="6545" priority="7651" stopIfTrue="1">
      <formula>OR($A91="date", $A91="datetime")</formula>
    </cfRule>
    <cfRule type="expression" dxfId="6544" priority="7653" stopIfTrue="1">
      <formula>OR($A91="calculate", $A91="calculate_here")</formula>
    </cfRule>
    <cfRule type="expression" dxfId="6543" priority="7655" stopIfTrue="1">
      <formula>$A91="note"</formula>
    </cfRule>
    <cfRule type="expression" dxfId="6542" priority="7657" stopIfTrue="1">
      <formula>$A91="barcode"</formula>
    </cfRule>
    <cfRule type="expression" dxfId="6541" priority="7659" stopIfTrue="1">
      <formula>$A91="geopoint"</formula>
    </cfRule>
    <cfRule type="expression" dxfId="6540" priority="7661" stopIfTrue="1">
      <formula>OR($A91="audio audit", $A91="text audit")</formula>
    </cfRule>
    <cfRule type="expression" dxfId="6539" priority="7662" stopIfTrue="1">
      <formula>OR($A91="username", $A91="phonenumber", $A91="start", $A91="end", $A91="deviceid", $A91="subscriberid", $A91="simserial")</formula>
    </cfRule>
    <cfRule type="expression" dxfId="6538" priority="7664" stopIfTrue="1">
      <formula>OR(AND(LEFT($A91, 16)="select_multiple ", LEN($A91)&gt;16, NOT(ISNUMBER(SEARCH(" ", $A91, 17)))), AND(LEFT($A91, 11)="select_one ", LEN($A91)&gt;11, NOT(ISNUMBER(SEARCH(" ", $A91, 12)))))</formula>
    </cfRule>
    <cfRule type="expression" dxfId="6537" priority="7666" stopIfTrue="1">
      <formula>$A91="decimal"</formula>
    </cfRule>
    <cfRule type="expression" dxfId="6536" priority="7668" stopIfTrue="1">
      <formula>$A91="integer"</formula>
    </cfRule>
    <cfRule type="expression" dxfId="6535" priority="7670" stopIfTrue="1">
      <formula>$A91="text"</formula>
    </cfRule>
    <cfRule type="expression" dxfId="6534" priority="7671" stopIfTrue="1">
      <formula>$A91="end repeat"</formula>
    </cfRule>
    <cfRule type="expression" dxfId="6533" priority="7673" stopIfTrue="1">
      <formula>$A91="begin repeat"</formula>
    </cfRule>
    <cfRule type="expression" dxfId="6532" priority="7674" stopIfTrue="1">
      <formula>$A91="end group"</formula>
    </cfRule>
    <cfRule type="expression" dxfId="6531" priority="7676" stopIfTrue="1">
      <formula>$A91="begin group"</formula>
    </cfRule>
  </conditionalFormatting>
  <conditionalFormatting sqref="B92">
    <cfRule type="expression" dxfId="6530" priority="7644" stopIfTrue="1">
      <formula>$A92="begin group"</formula>
    </cfRule>
  </conditionalFormatting>
  <conditionalFormatting sqref="B92">
    <cfRule type="expression" dxfId="6529" priority="7641" stopIfTrue="1">
      <formula>$A92="begin repeat"</formula>
    </cfRule>
  </conditionalFormatting>
  <conditionalFormatting sqref="B92">
    <cfRule type="expression" dxfId="6528" priority="7638" stopIfTrue="1">
      <formula>$A92="text"</formula>
    </cfRule>
  </conditionalFormatting>
  <conditionalFormatting sqref="B92">
    <cfRule type="expression" dxfId="6527" priority="7636" stopIfTrue="1">
      <formula>$A92="integer"</formula>
    </cfRule>
  </conditionalFormatting>
  <conditionalFormatting sqref="B92">
    <cfRule type="expression" dxfId="6526" priority="7634" stopIfTrue="1">
      <formula>$A92="decimal"</formula>
    </cfRule>
  </conditionalFormatting>
  <conditionalFormatting sqref="B92">
    <cfRule type="expression" dxfId="6525" priority="7632" stopIfTrue="1">
      <formula>OR(AND(LEFT($A92, 16)="select_multiple ", LEN($A92)&gt;16, NOT(ISNUMBER(SEARCH(" ", $A92, 17)))), AND(LEFT($A92, 11)="select_one ", LEN($A92)&gt;11, NOT(ISNUMBER(SEARCH(" ", $A92, 12)))))</formula>
    </cfRule>
  </conditionalFormatting>
  <conditionalFormatting sqref="B92">
    <cfRule type="expression" dxfId="6524" priority="7629" stopIfTrue="1">
      <formula>OR($A92="audio audit", $A92="text audit")</formula>
    </cfRule>
  </conditionalFormatting>
  <conditionalFormatting sqref="B92">
    <cfRule type="expression" dxfId="6523" priority="7623" stopIfTrue="1">
      <formula>$A92="note"</formula>
    </cfRule>
    <cfRule type="expression" dxfId="6522" priority="7625" stopIfTrue="1">
      <formula>$A92="barcode"</formula>
    </cfRule>
    <cfRule type="expression" dxfId="6521" priority="7627" stopIfTrue="1">
      <formula>$A92="geopoint"</formula>
    </cfRule>
  </conditionalFormatting>
  <conditionalFormatting sqref="B92">
    <cfRule type="expression" dxfId="6520" priority="7621" stopIfTrue="1">
      <formula>OR($A92="calculate", $A92="calculate_here")</formula>
    </cfRule>
  </conditionalFormatting>
  <conditionalFormatting sqref="B92">
    <cfRule type="expression" dxfId="6519" priority="7619" stopIfTrue="1">
      <formula>OR($A92="date", $A92="datetime")</formula>
    </cfRule>
  </conditionalFormatting>
  <conditionalFormatting sqref="B92">
    <cfRule type="expression" dxfId="6518" priority="7617" stopIfTrue="1">
      <formula>$A92="image"</formula>
    </cfRule>
  </conditionalFormatting>
  <conditionalFormatting sqref="B92">
    <cfRule type="expression" dxfId="6517" priority="7615" stopIfTrue="1">
      <formula>OR($A92="audio", $A92="video")</formula>
    </cfRule>
  </conditionalFormatting>
  <conditionalFormatting sqref="B92">
    <cfRule type="expression" dxfId="6516" priority="7616" stopIfTrue="1">
      <formula>OR($A92="audio", $A92="video")</formula>
    </cfRule>
    <cfRule type="expression" dxfId="6515" priority="7618" stopIfTrue="1">
      <formula>$A92="image"</formula>
    </cfRule>
    <cfRule type="expression" dxfId="6514" priority="7620" stopIfTrue="1">
      <formula>OR($A92="date", $A92="datetime")</formula>
    </cfRule>
    <cfRule type="expression" dxfId="6513" priority="7622" stopIfTrue="1">
      <formula>OR($A92="calculate", $A92="calculate_here")</formula>
    </cfRule>
    <cfRule type="expression" dxfId="6512" priority="7624" stopIfTrue="1">
      <formula>$A92="note"</formula>
    </cfRule>
    <cfRule type="expression" dxfId="6511" priority="7626" stopIfTrue="1">
      <formula>$A92="barcode"</formula>
    </cfRule>
    <cfRule type="expression" dxfId="6510" priority="7628" stopIfTrue="1">
      <formula>$A92="geopoint"</formula>
    </cfRule>
    <cfRule type="expression" dxfId="6509" priority="7630" stopIfTrue="1">
      <formula>OR($A92="audio audit", $A92="text audit")</formula>
    </cfRule>
    <cfRule type="expression" dxfId="6508" priority="7631" stopIfTrue="1">
      <formula>OR($A92="username", $A92="phonenumber", $A92="start", $A92="end", $A92="deviceid", $A92="subscriberid", $A92="simserial")</formula>
    </cfRule>
    <cfRule type="expression" dxfId="6507" priority="7633" stopIfTrue="1">
      <formula>OR(AND(LEFT($A92, 16)="select_multiple ", LEN($A92)&gt;16, NOT(ISNUMBER(SEARCH(" ", $A92, 17)))), AND(LEFT($A92, 11)="select_one ", LEN($A92)&gt;11, NOT(ISNUMBER(SEARCH(" ", $A92, 12)))))</formula>
    </cfRule>
    <cfRule type="expression" dxfId="6506" priority="7635" stopIfTrue="1">
      <formula>$A92="decimal"</formula>
    </cfRule>
    <cfRule type="expression" dxfId="6505" priority="7637" stopIfTrue="1">
      <formula>$A92="integer"</formula>
    </cfRule>
    <cfRule type="expression" dxfId="6504" priority="7639" stopIfTrue="1">
      <formula>$A92="text"</formula>
    </cfRule>
    <cfRule type="expression" dxfId="6503" priority="7640" stopIfTrue="1">
      <formula>$A92="end repeat"</formula>
    </cfRule>
    <cfRule type="expression" dxfId="6502" priority="7642" stopIfTrue="1">
      <formula>$A92="begin repeat"</formula>
    </cfRule>
    <cfRule type="expression" dxfId="6501" priority="7643" stopIfTrue="1">
      <formula>$A92="end group"</formula>
    </cfRule>
    <cfRule type="expression" dxfId="6500" priority="7645" stopIfTrue="1">
      <formula>$A92="begin group"</formula>
    </cfRule>
  </conditionalFormatting>
  <conditionalFormatting sqref="B93">
    <cfRule type="expression" dxfId="6499" priority="7575" stopIfTrue="1">
      <formula>$A93="begin group"</formula>
    </cfRule>
  </conditionalFormatting>
  <conditionalFormatting sqref="B93">
    <cfRule type="expression" dxfId="6498" priority="7572" stopIfTrue="1">
      <formula>$A93="begin repeat"</formula>
    </cfRule>
  </conditionalFormatting>
  <conditionalFormatting sqref="B93">
    <cfRule type="expression" dxfId="6497" priority="7569" stopIfTrue="1">
      <formula>$A93="text"</formula>
    </cfRule>
  </conditionalFormatting>
  <conditionalFormatting sqref="B93">
    <cfRule type="expression" dxfId="6496" priority="7567" stopIfTrue="1">
      <formula>$A93="integer"</formula>
    </cfRule>
  </conditionalFormatting>
  <conditionalFormatting sqref="B93">
    <cfRule type="expression" dxfId="6495" priority="7565" stopIfTrue="1">
      <formula>$A93="decimal"</formula>
    </cfRule>
  </conditionalFormatting>
  <conditionalFormatting sqref="B93">
    <cfRule type="expression" dxfId="6494" priority="7563" stopIfTrue="1">
      <formula>OR(AND(LEFT($A93, 16)="select_multiple ", LEN($A93)&gt;16, NOT(ISNUMBER(SEARCH(" ", $A93, 17)))), AND(LEFT($A93, 11)="select_one ", LEN($A93)&gt;11, NOT(ISNUMBER(SEARCH(" ", $A93, 12)))))</formula>
    </cfRule>
  </conditionalFormatting>
  <conditionalFormatting sqref="B93">
    <cfRule type="expression" dxfId="6493" priority="7560" stopIfTrue="1">
      <formula>OR($A93="audio audit", $A93="text audit")</formula>
    </cfRule>
  </conditionalFormatting>
  <conditionalFormatting sqref="B93">
    <cfRule type="expression" dxfId="6492" priority="7554" stopIfTrue="1">
      <formula>$A93="note"</formula>
    </cfRule>
    <cfRule type="expression" dxfId="6491" priority="7556" stopIfTrue="1">
      <formula>$A93="barcode"</formula>
    </cfRule>
    <cfRule type="expression" dxfId="6490" priority="7558" stopIfTrue="1">
      <formula>$A93="geopoint"</formula>
    </cfRule>
  </conditionalFormatting>
  <conditionalFormatting sqref="B93">
    <cfRule type="expression" dxfId="6489" priority="7552" stopIfTrue="1">
      <formula>OR($A93="calculate", $A93="calculate_here")</formula>
    </cfRule>
  </conditionalFormatting>
  <conditionalFormatting sqref="B93">
    <cfRule type="expression" dxfId="6488" priority="7550" stopIfTrue="1">
      <formula>OR($A93="date", $A93="datetime")</formula>
    </cfRule>
  </conditionalFormatting>
  <conditionalFormatting sqref="B93">
    <cfRule type="expression" dxfId="6487" priority="7548" stopIfTrue="1">
      <formula>$A93="image"</formula>
    </cfRule>
  </conditionalFormatting>
  <conditionalFormatting sqref="B93">
    <cfRule type="expression" dxfId="6486" priority="7546" stopIfTrue="1">
      <formula>OR($A93="audio", $A93="video")</formula>
    </cfRule>
  </conditionalFormatting>
  <conditionalFormatting sqref="B93">
    <cfRule type="expression" dxfId="6485" priority="7547" stopIfTrue="1">
      <formula>OR($A93="audio", $A93="video")</formula>
    </cfRule>
    <cfRule type="expression" dxfId="6484" priority="7549" stopIfTrue="1">
      <formula>$A93="image"</formula>
    </cfRule>
    <cfRule type="expression" dxfId="6483" priority="7551" stopIfTrue="1">
      <formula>OR($A93="date", $A93="datetime")</formula>
    </cfRule>
    <cfRule type="expression" dxfId="6482" priority="7553" stopIfTrue="1">
      <formula>OR($A93="calculate", $A93="calculate_here")</formula>
    </cfRule>
    <cfRule type="expression" dxfId="6481" priority="7555" stopIfTrue="1">
      <formula>$A93="note"</formula>
    </cfRule>
    <cfRule type="expression" dxfId="6480" priority="7557" stopIfTrue="1">
      <formula>$A93="barcode"</formula>
    </cfRule>
    <cfRule type="expression" dxfId="6479" priority="7559" stopIfTrue="1">
      <formula>$A93="geopoint"</formula>
    </cfRule>
    <cfRule type="expression" dxfId="6478" priority="7561" stopIfTrue="1">
      <formula>OR($A93="audio audit", $A93="text audit")</formula>
    </cfRule>
    <cfRule type="expression" dxfId="6477" priority="7562" stopIfTrue="1">
      <formula>OR($A93="username", $A93="phonenumber", $A93="start", $A93="end", $A93="deviceid", $A93="subscriberid", $A93="simserial")</formula>
    </cfRule>
    <cfRule type="expression" dxfId="6476" priority="7564" stopIfTrue="1">
      <formula>OR(AND(LEFT($A93, 16)="select_multiple ", LEN($A93)&gt;16, NOT(ISNUMBER(SEARCH(" ", $A93, 17)))), AND(LEFT($A93, 11)="select_one ", LEN($A93)&gt;11, NOT(ISNUMBER(SEARCH(" ", $A93, 12)))))</formula>
    </cfRule>
    <cfRule type="expression" dxfId="6475" priority="7566" stopIfTrue="1">
      <formula>$A93="decimal"</formula>
    </cfRule>
    <cfRule type="expression" dxfId="6474" priority="7568" stopIfTrue="1">
      <formula>$A93="integer"</formula>
    </cfRule>
    <cfRule type="expression" dxfId="6473" priority="7570" stopIfTrue="1">
      <formula>$A93="text"</formula>
    </cfRule>
    <cfRule type="expression" dxfId="6472" priority="7571" stopIfTrue="1">
      <formula>$A93="end repeat"</formula>
    </cfRule>
    <cfRule type="expression" dxfId="6471" priority="7573" stopIfTrue="1">
      <formula>$A93="begin repeat"</formula>
    </cfRule>
    <cfRule type="expression" dxfId="6470" priority="7574" stopIfTrue="1">
      <formula>$A93="end group"</formula>
    </cfRule>
    <cfRule type="expression" dxfId="6469" priority="7576" stopIfTrue="1">
      <formula>$A93="begin group"</formula>
    </cfRule>
  </conditionalFormatting>
  <conditionalFormatting sqref="F95:F96">
    <cfRule type="expression" dxfId="6468" priority="7495" stopIfTrue="1">
      <formula>$A95="begin group"</formula>
    </cfRule>
  </conditionalFormatting>
  <conditionalFormatting sqref="O95:O96">
    <cfRule type="expression" dxfId="6467" priority="7492" stopIfTrue="1">
      <formula>$A95="begin repeat"</formula>
    </cfRule>
  </conditionalFormatting>
  <conditionalFormatting sqref="F95:F96">
    <cfRule type="expression" dxfId="6466" priority="7489" stopIfTrue="1">
      <formula>$A95="text"</formula>
    </cfRule>
  </conditionalFormatting>
  <conditionalFormatting sqref="G95:H95">
    <cfRule type="expression" dxfId="6465" priority="7487" stopIfTrue="1">
      <formula>$A95="integer"</formula>
    </cfRule>
  </conditionalFormatting>
  <conditionalFormatting sqref="G95:H95">
    <cfRule type="expression" dxfId="6464" priority="7485" stopIfTrue="1">
      <formula>$A95="decimal"</formula>
    </cfRule>
  </conditionalFormatting>
  <conditionalFormatting sqref="F95:F96">
    <cfRule type="expression" dxfId="6463" priority="7483" stopIfTrue="1">
      <formula>OR(AND(LEFT($A95, 16)="select_multiple ", LEN($A95)&gt;16, NOT(ISNUMBER(SEARCH(" ", $A95, 17)))), AND(LEFT($A95, 11)="select_one ", LEN($A95)&gt;11, NOT(ISNUMBER(SEARCH(" ", $A95, 12)))))</formula>
    </cfRule>
  </conditionalFormatting>
  <conditionalFormatting sqref="F95:F96">
    <cfRule type="expression" dxfId="6462" priority="7480" stopIfTrue="1">
      <formula>OR($A95="audio audit", $A95="text audit")</formula>
    </cfRule>
  </conditionalFormatting>
  <conditionalFormatting sqref="B95:B96">
    <cfRule type="expression" dxfId="6461" priority="7474" stopIfTrue="1">
      <formula>$A95="note"</formula>
    </cfRule>
    <cfRule type="expression" dxfId="6460" priority="7476" stopIfTrue="1">
      <formula>$A95="barcode"</formula>
    </cfRule>
    <cfRule type="expression" dxfId="6459" priority="7478" stopIfTrue="1">
      <formula>$A95="geopoint"</formula>
    </cfRule>
  </conditionalFormatting>
  <conditionalFormatting sqref="N95:N96">
    <cfRule type="expression" dxfId="6458" priority="7472" stopIfTrue="1">
      <formula>OR($A95="calculate", $A95="calculate_here")</formula>
    </cfRule>
  </conditionalFormatting>
  <conditionalFormatting sqref="F95:F96">
    <cfRule type="expression" dxfId="6457" priority="7470" stopIfTrue="1">
      <formula>OR($A95="date", $A95="datetime")</formula>
    </cfRule>
  </conditionalFormatting>
  <conditionalFormatting sqref="F95:F96">
    <cfRule type="expression" dxfId="6456" priority="7468" stopIfTrue="1">
      <formula>$A95="image"</formula>
    </cfRule>
  </conditionalFormatting>
  <conditionalFormatting sqref="B95:B96">
    <cfRule type="expression" dxfId="6455" priority="7466" stopIfTrue="1">
      <formula>OR($A95="audio", $A95="video")</formula>
    </cfRule>
  </conditionalFormatting>
  <conditionalFormatting sqref="D95:J95">
    <cfRule type="expression" dxfId="6454" priority="7467" stopIfTrue="1">
      <formula>OR($A95="audio", $A95="video")</formula>
    </cfRule>
    <cfRule type="expression" dxfId="6453" priority="7469" stopIfTrue="1">
      <formula>$A95="image"</formula>
    </cfRule>
    <cfRule type="expression" dxfId="6452" priority="7471" stopIfTrue="1">
      <formula>OR($A95="date", $A95="datetime")</formula>
    </cfRule>
    <cfRule type="expression" dxfId="6451" priority="7473" stopIfTrue="1">
      <formula>OR($A95="calculate", $A95="calculate_here")</formula>
    </cfRule>
    <cfRule type="expression" dxfId="6450" priority="7475" stopIfTrue="1">
      <formula>$A95="note"</formula>
    </cfRule>
    <cfRule type="expression" dxfId="6449" priority="7477" stopIfTrue="1">
      <formula>$A95="barcode"</formula>
    </cfRule>
    <cfRule type="expression" dxfId="6448" priority="7479" stopIfTrue="1">
      <formula>$A95="geopoint"</formula>
    </cfRule>
    <cfRule type="expression" dxfId="6447" priority="7481" stopIfTrue="1">
      <formula>OR($A95="audio audit", $A95="text audit")</formula>
    </cfRule>
    <cfRule type="expression" dxfId="6446" priority="7482" stopIfTrue="1">
      <formula>OR($A95="username", $A95="phonenumber", $A95="start", $A95="end", $A95="deviceid", $A95="subscriberid", $A95="simserial")</formula>
    </cfRule>
    <cfRule type="expression" dxfId="6445" priority="7484" stopIfTrue="1">
      <formula>OR(AND(LEFT($A95, 16)="select_multiple ", LEN($A95)&gt;16, NOT(ISNUMBER(SEARCH(" ", $A95, 17)))), AND(LEFT($A95, 11)="select_one ", LEN($A95)&gt;11, NOT(ISNUMBER(SEARCH(" ", $A95, 12)))))</formula>
    </cfRule>
    <cfRule type="expression" dxfId="6444" priority="7486" stopIfTrue="1">
      <formula>$A95="decimal"</formula>
    </cfRule>
    <cfRule type="expression" dxfId="6443" priority="7488" stopIfTrue="1">
      <formula>$A95="integer"</formula>
    </cfRule>
    <cfRule type="expression" dxfId="6442" priority="7490" stopIfTrue="1">
      <formula>$A95="text"</formula>
    </cfRule>
    <cfRule type="expression" dxfId="6441" priority="7491" stopIfTrue="1">
      <formula>$A95="end repeat"</formula>
    </cfRule>
    <cfRule type="expression" dxfId="6440" priority="7493" stopIfTrue="1">
      <formula>$A95="begin repeat"</formula>
    </cfRule>
    <cfRule type="expression" dxfId="6439" priority="7494" stopIfTrue="1">
      <formula>$A95="end group"</formula>
    </cfRule>
    <cfRule type="expression" dxfId="6438" priority="7496" stopIfTrue="1">
      <formula>$A95="begin group"</formula>
    </cfRule>
  </conditionalFormatting>
  <conditionalFormatting sqref="C95">
    <cfRule type="expression" dxfId="6437" priority="7497" stopIfTrue="1">
      <formula>$A93="begin group"</formula>
    </cfRule>
  </conditionalFormatting>
  <conditionalFormatting sqref="C95">
    <cfRule type="expression" dxfId="6436" priority="7498" stopIfTrue="1">
      <formula>$A93="begin repeat"</formula>
    </cfRule>
  </conditionalFormatting>
  <conditionalFormatting sqref="C95">
    <cfRule type="expression" dxfId="6435" priority="7499" stopIfTrue="1">
      <formula>$A93="text"</formula>
    </cfRule>
  </conditionalFormatting>
  <conditionalFormatting sqref="C95">
    <cfRule type="expression" dxfId="6434" priority="7500" stopIfTrue="1">
      <formula>$A93="integer"</formula>
    </cfRule>
  </conditionalFormatting>
  <conditionalFormatting sqref="C95">
    <cfRule type="expression" dxfId="6433" priority="7501" stopIfTrue="1">
      <formula>$A93="decimal"</formula>
    </cfRule>
  </conditionalFormatting>
  <conditionalFormatting sqref="C95">
    <cfRule type="expression" dxfId="6432" priority="7502" stopIfTrue="1">
      <formula>OR(AND(LEFT($A93, 16)="select_multiple ", LEN($A93)&gt;16, NOT(ISNUMBER(SEARCH(" ", $A93, 17)))), AND(LEFT($A93, 11)="select_one ", LEN($A93)&gt;11, NOT(ISNUMBER(SEARCH(" ", $A93, 12)))))</formula>
    </cfRule>
  </conditionalFormatting>
  <conditionalFormatting sqref="C95">
    <cfRule type="expression" dxfId="6431" priority="7503" stopIfTrue="1">
      <formula>$A93="note"</formula>
    </cfRule>
    <cfRule type="expression" dxfId="6430" priority="7504" stopIfTrue="1">
      <formula>$A93="barcode"</formula>
    </cfRule>
    <cfRule type="expression" dxfId="6429" priority="7505" stopIfTrue="1">
      <formula>$A93="geopoint"</formula>
    </cfRule>
  </conditionalFormatting>
  <conditionalFormatting sqref="C95">
    <cfRule type="expression" dxfId="6428" priority="7506" stopIfTrue="1">
      <formula>OR($A93="date", $A93="datetime")</formula>
    </cfRule>
  </conditionalFormatting>
  <conditionalFormatting sqref="C95">
    <cfRule type="expression" dxfId="6427" priority="7507" stopIfTrue="1">
      <formula>$A93="image"</formula>
    </cfRule>
  </conditionalFormatting>
  <conditionalFormatting sqref="C95">
    <cfRule type="expression" dxfId="6426" priority="7508" stopIfTrue="1">
      <formula>OR($A93="audio", $A93="video")</formula>
    </cfRule>
  </conditionalFormatting>
  <conditionalFormatting sqref="C95">
    <cfRule type="expression" dxfId="6425" priority="7509" stopIfTrue="1">
      <formula>OR($A93="audio", $A93="video")</formula>
    </cfRule>
    <cfRule type="expression" dxfId="6424" priority="7510" stopIfTrue="1">
      <formula>$A93="image"</formula>
    </cfRule>
    <cfRule type="expression" dxfId="6423" priority="7511" stopIfTrue="1">
      <formula>OR($A93="date", $A93="datetime")</formula>
    </cfRule>
    <cfRule type="expression" dxfId="6422" priority="7512" stopIfTrue="1">
      <formula>OR($A93="calculate", $A93="calculate_here")</formula>
    </cfRule>
    <cfRule type="expression" dxfId="6421" priority="7513" stopIfTrue="1">
      <formula>$A93="note"</formula>
    </cfRule>
    <cfRule type="expression" dxfId="6420" priority="7514" stopIfTrue="1">
      <formula>$A93="barcode"</formula>
    </cfRule>
    <cfRule type="expression" dxfId="6419" priority="7515" stopIfTrue="1">
      <formula>$A93="geopoint"</formula>
    </cfRule>
    <cfRule type="expression" dxfId="6418" priority="7516" stopIfTrue="1">
      <formula>OR($A93="audio audit", $A93="text audit")</formula>
    </cfRule>
    <cfRule type="expression" dxfId="6417" priority="7517" stopIfTrue="1">
      <formula>OR($A93="username", $A93="phonenumber", $A93="start", $A93="end", $A93="deviceid", $A93="subscriberid", $A93="simserial")</formula>
    </cfRule>
    <cfRule type="expression" dxfId="6416" priority="7518" stopIfTrue="1">
      <formula>OR(AND(LEFT($A93, 16)="select_multiple ", LEN($A93)&gt;16, NOT(ISNUMBER(SEARCH(" ", $A93, 17)))), AND(LEFT($A93, 11)="select_one ", LEN($A93)&gt;11, NOT(ISNUMBER(SEARCH(" ", $A93, 12)))))</formula>
    </cfRule>
    <cfRule type="expression" dxfId="6415" priority="7519" stopIfTrue="1">
      <formula>$A93="decimal"</formula>
    </cfRule>
    <cfRule type="expression" dxfId="6414" priority="7520" stopIfTrue="1">
      <formula>$A93="integer"</formula>
    </cfRule>
    <cfRule type="expression" dxfId="6413" priority="7521" stopIfTrue="1">
      <formula>$A93="text"</formula>
    </cfRule>
    <cfRule type="expression" dxfId="6412" priority="7522" stopIfTrue="1">
      <formula>$A93="end repeat"</formula>
    </cfRule>
    <cfRule type="expression" dxfId="6411" priority="7523" stopIfTrue="1">
      <formula>$A93="begin repeat"</formula>
    </cfRule>
    <cfRule type="expression" dxfId="6410" priority="7524" stopIfTrue="1">
      <formula>$A93="end group"</formula>
    </cfRule>
    <cfRule type="expression" dxfId="6409" priority="7525" stopIfTrue="1">
      <formula>$A93="begin group"</formula>
    </cfRule>
  </conditionalFormatting>
  <conditionalFormatting sqref="C96">
    <cfRule type="expression" dxfId="6408" priority="7464" stopIfTrue="1">
      <formula>$A96="begin group"</formula>
    </cfRule>
  </conditionalFormatting>
  <conditionalFormatting sqref="C96">
    <cfRule type="expression" dxfId="6407" priority="7461" stopIfTrue="1">
      <formula>$A96="begin repeat"</formula>
    </cfRule>
  </conditionalFormatting>
  <conditionalFormatting sqref="C96">
    <cfRule type="expression" dxfId="6406" priority="7458" stopIfTrue="1">
      <formula>$A96="text"</formula>
    </cfRule>
  </conditionalFormatting>
  <conditionalFormatting sqref="C96">
    <cfRule type="expression" dxfId="6405" priority="7456" stopIfTrue="1">
      <formula>$A96="integer"</formula>
    </cfRule>
  </conditionalFormatting>
  <conditionalFormatting sqref="C96">
    <cfRule type="expression" dxfId="6404" priority="7454" stopIfTrue="1">
      <formula>$A96="decimal"</formula>
    </cfRule>
  </conditionalFormatting>
  <conditionalFormatting sqref="C96">
    <cfRule type="expression" dxfId="6403" priority="7452" stopIfTrue="1">
      <formula>OR(AND(LEFT($A96, 16)="select_multiple ", LEN($A96)&gt;16, NOT(ISNUMBER(SEARCH(" ", $A96, 17)))), AND(LEFT($A96, 11)="select_one ", LEN($A96)&gt;11, NOT(ISNUMBER(SEARCH(" ", $A96, 12)))))</formula>
    </cfRule>
  </conditionalFormatting>
  <conditionalFormatting sqref="C96">
    <cfRule type="expression" dxfId="6402" priority="7449" stopIfTrue="1">
      <formula>OR($A96="audio audit", $A96="text audit")</formula>
    </cfRule>
  </conditionalFormatting>
  <conditionalFormatting sqref="C96">
    <cfRule type="expression" dxfId="6401" priority="7443" stopIfTrue="1">
      <formula>$A96="note"</formula>
    </cfRule>
    <cfRule type="expression" dxfId="6400" priority="7445" stopIfTrue="1">
      <formula>$A96="barcode"</formula>
    </cfRule>
    <cfRule type="expression" dxfId="6399" priority="7447" stopIfTrue="1">
      <formula>$A96="geopoint"</formula>
    </cfRule>
  </conditionalFormatting>
  <conditionalFormatting sqref="C96">
    <cfRule type="expression" dxfId="6398" priority="7441" stopIfTrue="1">
      <formula>OR($A96="calculate", $A96="calculate_here")</formula>
    </cfRule>
  </conditionalFormatting>
  <conditionalFormatting sqref="C96">
    <cfRule type="expression" dxfId="6397" priority="7439" stopIfTrue="1">
      <formula>OR($A96="date", $A96="datetime")</formula>
    </cfRule>
  </conditionalFormatting>
  <conditionalFormatting sqref="C96">
    <cfRule type="expression" dxfId="6396" priority="7437" stopIfTrue="1">
      <formula>$A96="image"</formula>
    </cfRule>
  </conditionalFormatting>
  <conditionalFormatting sqref="C96">
    <cfRule type="expression" dxfId="6395" priority="7435" stopIfTrue="1">
      <formula>OR($A96="audio", $A96="video")</formula>
    </cfRule>
  </conditionalFormatting>
  <conditionalFormatting sqref="C96">
    <cfRule type="expression" dxfId="6394" priority="7436" stopIfTrue="1">
      <formula>OR($A96="audio", $A96="video")</formula>
    </cfRule>
    <cfRule type="expression" dxfId="6393" priority="7438" stopIfTrue="1">
      <formula>$A96="image"</formula>
    </cfRule>
    <cfRule type="expression" dxfId="6392" priority="7440" stopIfTrue="1">
      <formula>OR($A96="date", $A96="datetime")</formula>
    </cfRule>
    <cfRule type="expression" dxfId="6391" priority="7442" stopIfTrue="1">
      <formula>OR($A96="calculate", $A96="calculate_here")</formula>
    </cfRule>
    <cfRule type="expression" dxfId="6390" priority="7444" stopIfTrue="1">
      <formula>$A96="note"</formula>
    </cfRule>
    <cfRule type="expression" dxfId="6389" priority="7446" stopIfTrue="1">
      <formula>$A96="barcode"</formula>
    </cfRule>
    <cfRule type="expression" dxfId="6388" priority="7448" stopIfTrue="1">
      <formula>$A96="geopoint"</formula>
    </cfRule>
    <cfRule type="expression" dxfId="6387" priority="7450" stopIfTrue="1">
      <formula>OR($A96="audio audit", $A96="text audit")</formula>
    </cfRule>
    <cfRule type="expression" dxfId="6386" priority="7451" stopIfTrue="1">
      <formula>OR($A96="username", $A96="phonenumber", $A96="start", $A96="end", $A96="deviceid", $A96="subscriberid", $A96="simserial")</formula>
    </cfRule>
    <cfRule type="expression" dxfId="6385" priority="7453" stopIfTrue="1">
      <formula>OR(AND(LEFT($A96, 16)="select_multiple ", LEN($A96)&gt;16, NOT(ISNUMBER(SEARCH(" ", $A96, 17)))), AND(LEFT($A96, 11)="select_one ", LEN($A96)&gt;11, NOT(ISNUMBER(SEARCH(" ", $A96, 12)))))</formula>
    </cfRule>
    <cfRule type="expression" dxfId="6384" priority="7455" stopIfTrue="1">
      <formula>$A96="decimal"</formula>
    </cfRule>
    <cfRule type="expression" dxfId="6383" priority="7457" stopIfTrue="1">
      <formula>$A96="integer"</formula>
    </cfRule>
    <cfRule type="expression" dxfId="6382" priority="7459" stopIfTrue="1">
      <formula>$A96="text"</formula>
    </cfRule>
    <cfRule type="expression" dxfId="6381" priority="7460" stopIfTrue="1">
      <formula>$A96="end repeat"</formula>
    </cfRule>
    <cfRule type="expression" dxfId="6380" priority="7462" stopIfTrue="1">
      <formula>$A96="begin repeat"</formula>
    </cfRule>
    <cfRule type="expression" dxfId="6379" priority="7463" stopIfTrue="1">
      <formula>$A96="end group"</formula>
    </cfRule>
    <cfRule type="expression" dxfId="6378" priority="7465" stopIfTrue="1">
      <formula>$A96="begin group"</formula>
    </cfRule>
  </conditionalFormatting>
  <conditionalFormatting sqref="B97">
    <cfRule type="expression" dxfId="6377" priority="7433" stopIfTrue="1">
      <formula>$A97="begin group"</formula>
    </cfRule>
  </conditionalFormatting>
  <conditionalFormatting sqref="B97">
    <cfRule type="expression" dxfId="6376" priority="7430" stopIfTrue="1">
      <formula>$A97="begin repeat"</formula>
    </cfRule>
  </conditionalFormatting>
  <conditionalFormatting sqref="B97">
    <cfRule type="expression" dxfId="6375" priority="7427" stopIfTrue="1">
      <formula>$A97="text"</formula>
    </cfRule>
  </conditionalFormatting>
  <conditionalFormatting sqref="B97">
    <cfRule type="expression" dxfId="6374" priority="7425" stopIfTrue="1">
      <formula>$A97="integer"</formula>
    </cfRule>
  </conditionalFormatting>
  <conditionalFormatting sqref="B97">
    <cfRule type="expression" dxfId="6373" priority="7423" stopIfTrue="1">
      <formula>$A97="decimal"</formula>
    </cfRule>
  </conditionalFormatting>
  <conditionalFormatting sqref="B97">
    <cfRule type="expression" dxfId="6372" priority="7421" stopIfTrue="1">
      <formula>OR(AND(LEFT($A97, 16)="select_multiple ", LEN($A97)&gt;16, NOT(ISNUMBER(SEARCH(" ", $A97, 17)))), AND(LEFT($A97, 11)="select_one ", LEN($A97)&gt;11, NOT(ISNUMBER(SEARCH(" ", $A97, 12)))))</formula>
    </cfRule>
  </conditionalFormatting>
  <conditionalFormatting sqref="B97">
    <cfRule type="expression" dxfId="6371" priority="7418" stopIfTrue="1">
      <formula>OR($A97="audio audit", $A97="text audit")</formula>
    </cfRule>
  </conditionalFormatting>
  <conditionalFormatting sqref="B97">
    <cfRule type="expression" dxfId="6370" priority="7412" stopIfTrue="1">
      <formula>$A97="note"</formula>
    </cfRule>
    <cfRule type="expression" dxfId="6369" priority="7414" stopIfTrue="1">
      <formula>$A97="barcode"</formula>
    </cfRule>
    <cfRule type="expression" dxfId="6368" priority="7416" stopIfTrue="1">
      <formula>$A97="geopoint"</formula>
    </cfRule>
  </conditionalFormatting>
  <conditionalFormatting sqref="B97">
    <cfRule type="expression" dxfId="6367" priority="7410" stopIfTrue="1">
      <formula>OR($A97="calculate", $A97="calculate_here")</formula>
    </cfRule>
  </conditionalFormatting>
  <conditionalFormatting sqref="B97">
    <cfRule type="expression" dxfId="6366" priority="7408" stopIfTrue="1">
      <formula>OR($A97="date", $A97="datetime")</formula>
    </cfRule>
  </conditionalFormatting>
  <conditionalFormatting sqref="B97">
    <cfRule type="expression" dxfId="6365" priority="7406" stopIfTrue="1">
      <formula>$A97="image"</formula>
    </cfRule>
  </conditionalFormatting>
  <conditionalFormatting sqref="B97">
    <cfRule type="expression" dxfId="6364" priority="7404" stopIfTrue="1">
      <formula>OR($A97="audio", $A97="video")</formula>
    </cfRule>
  </conditionalFormatting>
  <conditionalFormatting sqref="B97">
    <cfRule type="expression" dxfId="6363" priority="7405" stopIfTrue="1">
      <formula>OR($A97="audio", $A97="video")</formula>
    </cfRule>
    <cfRule type="expression" dxfId="6362" priority="7407" stopIfTrue="1">
      <formula>$A97="image"</formula>
    </cfRule>
    <cfRule type="expression" dxfId="6361" priority="7409" stopIfTrue="1">
      <formula>OR($A97="date", $A97="datetime")</formula>
    </cfRule>
    <cfRule type="expression" dxfId="6360" priority="7411" stopIfTrue="1">
      <formula>OR($A97="calculate", $A97="calculate_here")</formula>
    </cfRule>
    <cfRule type="expression" dxfId="6359" priority="7413" stopIfTrue="1">
      <formula>$A97="note"</formula>
    </cfRule>
    <cfRule type="expression" dxfId="6358" priority="7415" stopIfTrue="1">
      <formula>$A97="barcode"</formula>
    </cfRule>
    <cfRule type="expression" dxfId="6357" priority="7417" stopIfTrue="1">
      <formula>$A97="geopoint"</formula>
    </cfRule>
    <cfRule type="expression" dxfId="6356" priority="7419" stopIfTrue="1">
      <formula>OR($A97="audio audit", $A97="text audit")</formula>
    </cfRule>
    <cfRule type="expression" dxfId="6355" priority="7420" stopIfTrue="1">
      <formula>OR($A97="username", $A97="phonenumber", $A97="start", $A97="end", $A97="deviceid", $A97="subscriberid", $A97="simserial")</formula>
    </cfRule>
    <cfRule type="expression" dxfId="6354" priority="7422" stopIfTrue="1">
      <formula>OR(AND(LEFT($A97, 16)="select_multiple ", LEN($A97)&gt;16, NOT(ISNUMBER(SEARCH(" ", $A97, 17)))), AND(LEFT($A97, 11)="select_one ", LEN($A97)&gt;11, NOT(ISNUMBER(SEARCH(" ", $A97, 12)))))</formula>
    </cfRule>
    <cfRule type="expression" dxfId="6353" priority="7424" stopIfTrue="1">
      <formula>$A97="decimal"</formula>
    </cfRule>
    <cfRule type="expression" dxfId="6352" priority="7426" stopIfTrue="1">
      <formula>$A97="integer"</formula>
    </cfRule>
    <cfRule type="expression" dxfId="6351" priority="7428" stopIfTrue="1">
      <formula>$A97="text"</formula>
    </cfRule>
    <cfRule type="expression" dxfId="6350" priority="7429" stopIfTrue="1">
      <formula>$A97="end repeat"</formula>
    </cfRule>
    <cfRule type="expression" dxfId="6349" priority="7431" stopIfTrue="1">
      <formula>$A97="begin repeat"</formula>
    </cfRule>
    <cfRule type="expression" dxfId="6348" priority="7432" stopIfTrue="1">
      <formula>$A97="end group"</formula>
    </cfRule>
    <cfRule type="expression" dxfId="6347" priority="7434" stopIfTrue="1">
      <formula>$A97="begin group"</formula>
    </cfRule>
  </conditionalFormatting>
  <conditionalFormatting sqref="B98">
    <cfRule type="expression" dxfId="6346" priority="7364" stopIfTrue="1">
      <formula>$A98="begin group"</formula>
    </cfRule>
  </conditionalFormatting>
  <conditionalFormatting sqref="B98">
    <cfRule type="expression" dxfId="6345" priority="7361" stopIfTrue="1">
      <formula>$A98="begin repeat"</formula>
    </cfRule>
  </conditionalFormatting>
  <conditionalFormatting sqref="B98">
    <cfRule type="expression" dxfId="6344" priority="7358" stopIfTrue="1">
      <formula>$A98="text"</formula>
    </cfRule>
  </conditionalFormatting>
  <conditionalFormatting sqref="B98">
    <cfRule type="expression" dxfId="6343" priority="7356" stopIfTrue="1">
      <formula>$A98="integer"</formula>
    </cfRule>
  </conditionalFormatting>
  <conditionalFormatting sqref="B98">
    <cfRule type="expression" dxfId="6342" priority="7354" stopIfTrue="1">
      <formula>$A98="decimal"</formula>
    </cfRule>
  </conditionalFormatting>
  <conditionalFormatting sqref="B98">
    <cfRule type="expression" dxfId="6341" priority="7352" stopIfTrue="1">
      <formula>OR(AND(LEFT($A98, 16)="select_multiple ", LEN($A98)&gt;16, NOT(ISNUMBER(SEARCH(" ", $A98, 17)))), AND(LEFT($A98, 11)="select_one ", LEN($A98)&gt;11, NOT(ISNUMBER(SEARCH(" ", $A98, 12)))))</formula>
    </cfRule>
  </conditionalFormatting>
  <conditionalFormatting sqref="B98">
    <cfRule type="expression" dxfId="6340" priority="7349" stopIfTrue="1">
      <formula>OR($A98="audio audit", $A98="text audit")</formula>
    </cfRule>
  </conditionalFormatting>
  <conditionalFormatting sqref="B98">
    <cfRule type="expression" dxfId="6339" priority="7343" stopIfTrue="1">
      <formula>$A98="note"</formula>
    </cfRule>
    <cfRule type="expression" dxfId="6338" priority="7345" stopIfTrue="1">
      <formula>$A98="barcode"</formula>
    </cfRule>
    <cfRule type="expression" dxfId="6337" priority="7347" stopIfTrue="1">
      <formula>$A98="geopoint"</formula>
    </cfRule>
  </conditionalFormatting>
  <conditionalFormatting sqref="B98">
    <cfRule type="expression" dxfId="6336" priority="7341" stopIfTrue="1">
      <formula>OR($A98="calculate", $A98="calculate_here")</formula>
    </cfRule>
  </conditionalFormatting>
  <conditionalFormatting sqref="B98">
    <cfRule type="expression" dxfId="6335" priority="7339" stopIfTrue="1">
      <formula>OR($A98="date", $A98="datetime")</formula>
    </cfRule>
  </conditionalFormatting>
  <conditionalFormatting sqref="B98">
    <cfRule type="expression" dxfId="6334" priority="7337" stopIfTrue="1">
      <formula>$A98="image"</formula>
    </cfRule>
  </conditionalFormatting>
  <conditionalFormatting sqref="B98">
    <cfRule type="expression" dxfId="6333" priority="7335" stopIfTrue="1">
      <formula>OR($A98="audio", $A98="video")</formula>
    </cfRule>
  </conditionalFormatting>
  <conditionalFormatting sqref="B98">
    <cfRule type="expression" dxfId="6332" priority="7336" stopIfTrue="1">
      <formula>OR($A98="audio", $A98="video")</formula>
    </cfRule>
    <cfRule type="expression" dxfId="6331" priority="7338" stopIfTrue="1">
      <formula>$A98="image"</formula>
    </cfRule>
    <cfRule type="expression" dxfId="6330" priority="7340" stopIfTrue="1">
      <formula>OR($A98="date", $A98="datetime")</formula>
    </cfRule>
    <cfRule type="expression" dxfId="6329" priority="7342" stopIfTrue="1">
      <formula>OR($A98="calculate", $A98="calculate_here")</formula>
    </cfRule>
    <cfRule type="expression" dxfId="6328" priority="7344" stopIfTrue="1">
      <formula>$A98="note"</formula>
    </cfRule>
    <cfRule type="expression" dxfId="6327" priority="7346" stopIfTrue="1">
      <formula>$A98="barcode"</formula>
    </cfRule>
    <cfRule type="expression" dxfId="6326" priority="7348" stopIfTrue="1">
      <formula>$A98="geopoint"</formula>
    </cfRule>
    <cfRule type="expression" dxfId="6325" priority="7350" stopIfTrue="1">
      <formula>OR($A98="audio audit", $A98="text audit")</formula>
    </cfRule>
    <cfRule type="expression" dxfId="6324" priority="7351" stopIfTrue="1">
      <formula>OR($A98="username", $A98="phonenumber", $A98="start", $A98="end", $A98="deviceid", $A98="subscriberid", $A98="simserial")</formula>
    </cfRule>
    <cfRule type="expression" dxfId="6323" priority="7353" stopIfTrue="1">
      <formula>OR(AND(LEFT($A98, 16)="select_multiple ", LEN($A98)&gt;16, NOT(ISNUMBER(SEARCH(" ", $A98, 17)))), AND(LEFT($A98, 11)="select_one ", LEN($A98)&gt;11, NOT(ISNUMBER(SEARCH(" ", $A98, 12)))))</formula>
    </cfRule>
    <cfRule type="expression" dxfId="6322" priority="7355" stopIfTrue="1">
      <formula>$A98="decimal"</formula>
    </cfRule>
    <cfRule type="expression" dxfId="6321" priority="7357" stopIfTrue="1">
      <formula>$A98="integer"</formula>
    </cfRule>
    <cfRule type="expression" dxfId="6320" priority="7359" stopIfTrue="1">
      <formula>$A98="text"</formula>
    </cfRule>
    <cfRule type="expression" dxfId="6319" priority="7360" stopIfTrue="1">
      <formula>$A98="end repeat"</formula>
    </cfRule>
    <cfRule type="expression" dxfId="6318" priority="7362" stopIfTrue="1">
      <formula>$A98="begin repeat"</formula>
    </cfRule>
    <cfRule type="expression" dxfId="6317" priority="7363" stopIfTrue="1">
      <formula>$A98="end group"</formula>
    </cfRule>
    <cfRule type="expression" dxfId="6316" priority="7365" stopIfTrue="1">
      <formula>$A98="begin group"</formula>
    </cfRule>
  </conditionalFormatting>
  <conditionalFormatting sqref="F100:F101">
    <cfRule type="expression" dxfId="6315" priority="7284" stopIfTrue="1">
      <formula>$A100="begin group"</formula>
    </cfRule>
  </conditionalFormatting>
  <conditionalFormatting sqref="O100:O101">
    <cfRule type="expression" dxfId="6314" priority="7281" stopIfTrue="1">
      <formula>$A100="begin repeat"</formula>
    </cfRule>
  </conditionalFormatting>
  <conditionalFormatting sqref="F100:F101">
    <cfRule type="expression" dxfId="6313" priority="7278" stopIfTrue="1">
      <formula>$A100="text"</formula>
    </cfRule>
  </conditionalFormatting>
  <conditionalFormatting sqref="G100:H100">
    <cfRule type="expression" dxfId="6312" priority="7276" stopIfTrue="1">
      <formula>$A100="integer"</formula>
    </cfRule>
  </conditionalFormatting>
  <conditionalFormatting sqref="G100:H100">
    <cfRule type="expression" dxfId="6311" priority="7274" stopIfTrue="1">
      <formula>$A100="decimal"</formula>
    </cfRule>
  </conditionalFormatting>
  <conditionalFormatting sqref="F100:F101">
    <cfRule type="expression" dxfId="6310" priority="7272" stopIfTrue="1">
      <formula>OR(AND(LEFT($A100, 16)="select_multiple ", LEN($A100)&gt;16, NOT(ISNUMBER(SEARCH(" ", $A100, 17)))), AND(LEFT($A100, 11)="select_one ", LEN($A100)&gt;11, NOT(ISNUMBER(SEARCH(" ", $A100, 12)))))</formula>
    </cfRule>
  </conditionalFormatting>
  <conditionalFormatting sqref="F100:F101">
    <cfRule type="expression" dxfId="6309" priority="7269" stopIfTrue="1">
      <formula>OR($A100="audio audit", $A100="text audit")</formula>
    </cfRule>
  </conditionalFormatting>
  <conditionalFormatting sqref="B100:B101">
    <cfRule type="expression" dxfId="6308" priority="7263" stopIfTrue="1">
      <formula>$A100="note"</formula>
    </cfRule>
    <cfRule type="expression" dxfId="6307" priority="7265" stopIfTrue="1">
      <formula>$A100="barcode"</formula>
    </cfRule>
    <cfRule type="expression" dxfId="6306" priority="7267" stopIfTrue="1">
      <formula>$A100="geopoint"</formula>
    </cfRule>
  </conditionalFormatting>
  <conditionalFormatting sqref="N100:N101">
    <cfRule type="expression" dxfId="6305" priority="7261" stopIfTrue="1">
      <formula>OR($A100="calculate", $A100="calculate_here")</formula>
    </cfRule>
  </conditionalFormatting>
  <conditionalFormatting sqref="F100:F101">
    <cfRule type="expression" dxfId="6304" priority="7259" stopIfTrue="1">
      <formula>OR($A100="date", $A100="datetime")</formula>
    </cfRule>
  </conditionalFormatting>
  <conditionalFormatting sqref="F100:F101">
    <cfRule type="expression" dxfId="6303" priority="7257" stopIfTrue="1">
      <formula>$A100="image"</formula>
    </cfRule>
  </conditionalFormatting>
  <conditionalFormatting sqref="B100:B101">
    <cfRule type="expression" dxfId="6302" priority="7255" stopIfTrue="1">
      <formula>OR($A100="audio", $A100="video")</formula>
    </cfRule>
  </conditionalFormatting>
  <conditionalFormatting sqref="D100:J100">
    <cfRule type="expression" dxfId="6301" priority="7256" stopIfTrue="1">
      <formula>OR($A100="audio", $A100="video")</formula>
    </cfRule>
    <cfRule type="expression" dxfId="6300" priority="7258" stopIfTrue="1">
      <formula>$A100="image"</formula>
    </cfRule>
    <cfRule type="expression" dxfId="6299" priority="7260" stopIfTrue="1">
      <formula>OR($A100="date", $A100="datetime")</formula>
    </cfRule>
    <cfRule type="expression" dxfId="6298" priority="7262" stopIfTrue="1">
      <formula>OR($A100="calculate", $A100="calculate_here")</formula>
    </cfRule>
    <cfRule type="expression" dxfId="6297" priority="7264" stopIfTrue="1">
      <formula>$A100="note"</formula>
    </cfRule>
    <cfRule type="expression" dxfId="6296" priority="7266" stopIfTrue="1">
      <formula>$A100="barcode"</formula>
    </cfRule>
    <cfRule type="expression" dxfId="6295" priority="7268" stopIfTrue="1">
      <formula>$A100="geopoint"</formula>
    </cfRule>
    <cfRule type="expression" dxfId="6294" priority="7270" stopIfTrue="1">
      <formula>OR($A100="audio audit", $A100="text audit")</formula>
    </cfRule>
    <cfRule type="expression" dxfId="6293" priority="7271" stopIfTrue="1">
      <formula>OR($A100="username", $A100="phonenumber", $A100="start", $A100="end", $A100="deviceid", $A100="subscriberid", $A100="simserial")</formula>
    </cfRule>
    <cfRule type="expression" dxfId="6292" priority="7273" stopIfTrue="1">
      <formula>OR(AND(LEFT($A100, 16)="select_multiple ", LEN($A100)&gt;16, NOT(ISNUMBER(SEARCH(" ", $A100, 17)))), AND(LEFT($A100, 11)="select_one ", LEN($A100)&gt;11, NOT(ISNUMBER(SEARCH(" ", $A100, 12)))))</formula>
    </cfRule>
    <cfRule type="expression" dxfId="6291" priority="7275" stopIfTrue="1">
      <formula>$A100="decimal"</formula>
    </cfRule>
    <cfRule type="expression" dxfId="6290" priority="7277" stopIfTrue="1">
      <formula>$A100="integer"</formula>
    </cfRule>
    <cfRule type="expression" dxfId="6289" priority="7279" stopIfTrue="1">
      <formula>$A100="text"</formula>
    </cfRule>
    <cfRule type="expression" dxfId="6288" priority="7280" stopIfTrue="1">
      <formula>$A100="end repeat"</formula>
    </cfRule>
    <cfRule type="expression" dxfId="6287" priority="7282" stopIfTrue="1">
      <formula>$A100="begin repeat"</formula>
    </cfRule>
    <cfRule type="expression" dxfId="6286" priority="7283" stopIfTrue="1">
      <formula>$A100="end group"</formula>
    </cfRule>
    <cfRule type="expression" dxfId="6285" priority="7285" stopIfTrue="1">
      <formula>$A100="begin group"</formula>
    </cfRule>
  </conditionalFormatting>
  <conditionalFormatting sqref="C100">
    <cfRule type="expression" dxfId="6284" priority="7286" stopIfTrue="1">
      <formula>$A98="begin group"</formula>
    </cfRule>
  </conditionalFormatting>
  <conditionalFormatting sqref="C100">
    <cfRule type="expression" dxfId="6283" priority="7287" stopIfTrue="1">
      <formula>$A98="begin repeat"</formula>
    </cfRule>
  </conditionalFormatting>
  <conditionalFormatting sqref="C100">
    <cfRule type="expression" dxfId="6282" priority="7288" stopIfTrue="1">
      <formula>$A98="text"</formula>
    </cfRule>
  </conditionalFormatting>
  <conditionalFormatting sqref="C100">
    <cfRule type="expression" dxfId="6281" priority="7289" stopIfTrue="1">
      <formula>$A98="integer"</formula>
    </cfRule>
  </conditionalFormatting>
  <conditionalFormatting sqref="C100">
    <cfRule type="expression" dxfId="6280" priority="7290" stopIfTrue="1">
      <formula>$A98="decimal"</formula>
    </cfRule>
  </conditionalFormatting>
  <conditionalFormatting sqref="C100">
    <cfRule type="expression" dxfId="6279" priority="7291" stopIfTrue="1">
      <formula>OR(AND(LEFT($A98, 16)="select_multiple ", LEN($A98)&gt;16, NOT(ISNUMBER(SEARCH(" ", $A98, 17)))), AND(LEFT($A98, 11)="select_one ", LEN($A98)&gt;11, NOT(ISNUMBER(SEARCH(" ", $A98, 12)))))</formula>
    </cfRule>
  </conditionalFormatting>
  <conditionalFormatting sqref="C100">
    <cfRule type="expression" dxfId="6278" priority="7292" stopIfTrue="1">
      <formula>$A98="note"</formula>
    </cfRule>
    <cfRule type="expression" dxfId="6277" priority="7293" stopIfTrue="1">
      <formula>$A98="barcode"</formula>
    </cfRule>
    <cfRule type="expression" dxfId="6276" priority="7294" stopIfTrue="1">
      <formula>$A98="geopoint"</formula>
    </cfRule>
  </conditionalFormatting>
  <conditionalFormatting sqref="C100">
    <cfRule type="expression" dxfId="6275" priority="7295" stopIfTrue="1">
      <formula>OR($A98="date", $A98="datetime")</formula>
    </cfRule>
  </conditionalFormatting>
  <conditionalFormatting sqref="C100">
    <cfRule type="expression" dxfId="6274" priority="7296" stopIfTrue="1">
      <formula>$A98="image"</formula>
    </cfRule>
  </conditionalFormatting>
  <conditionalFormatting sqref="C100">
    <cfRule type="expression" dxfId="6273" priority="7297" stopIfTrue="1">
      <formula>OR($A98="audio", $A98="video")</formula>
    </cfRule>
  </conditionalFormatting>
  <conditionalFormatting sqref="C100">
    <cfRule type="expression" dxfId="6272" priority="7298" stopIfTrue="1">
      <formula>OR($A98="audio", $A98="video")</formula>
    </cfRule>
    <cfRule type="expression" dxfId="6271" priority="7299" stopIfTrue="1">
      <formula>$A98="image"</formula>
    </cfRule>
    <cfRule type="expression" dxfId="6270" priority="7300" stopIfTrue="1">
      <formula>OR($A98="date", $A98="datetime")</formula>
    </cfRule>
    <cfRule type="expression" dxfId="6269" priority="7301" stopIfTrue="1">
      <formula>OR($A98="calculate", $A98="calculate_here")</formula>
    </cfRule>
    <cfRule type="expression" dxfId="6268" priority="7302" stopIfTrue="1">
      <formula>$A98="note"</formula>
    </cfRule>
    <cfRule type="expression" dxfId="6267" priority="7303" stopIfTrue="1">
      <formula>$A98="barcode"</formula>
    </cfRule>
    <cfRule type="expression" dxfId="6266" priority="7304" stopIfTrue="1">
      <formula>$A98="geopoint"</formula>
    </cfRule>
    <cfRule type="expression" dxfId="6265" priority="7305" stopIfTrue="1">
      <formula>OR($A98="audio audit", $A98="text audit")</formula>
    </cfRule>
    <cfRule type="expression" dxfId="6264" priority="7306" stopIfTrue="1">
      <formula>OR($A98="username", $A98="phonenumber", $A98="start", $A98="end", $A98="deviceid", $A98="subscriberid", $A98="simserial")</formula>
    </cfRule>
    <cfRule type="expression" dxfId="6263" priority="7307" stopIfTrue="1">
      <formula>OR(AND(LEFT($A98, 16)="select_multiple ", LEN($A98)&gt;16, NOT(ISNUMBER(SEARCH(" ", $A98, 17)))), AND(LEFT($A98, 11)="select_one ", LEN($A98)&gt;11, NOT(ISNUMBER(SEARCH(" ", $A98, 12)))))</formula>
    </cfRule>
    <cfRule type="expression" dxfId="6262" priority="7308" stopIfTrue="1">
      <formula>$A98="decimal"</formula>
    </cfRule>
    <cfRule type="expression" dxfId="6261" priority="7309" stopIfTrue="1">
      <formula>$A98="integer"</formula>
    </cfRule>
    <cfRule type="expression" dxfId="6260" priority="7310" stopIfTrue="1">
      <formula>$A98="text"</formula>
    </cfRule>
    <cfRule type="expression" dxfId="6259" priority="7311" stopIfTrue="1">
      <formula>$A98="end repeat"</formula>
    </cfRule>
    <cfRule type="expression" dxfId="6258" priority="7312" stopIfTrue="1">
      <formula>$A98="begin repeat"</formula>
    </cfRule>
    <cfRule type="expression" dxfId="6257" priority="7313" stopIfTrue="1">
      <formula>$A98="end group"</formula>
    </cfRule>
    <cfRule type="expression" dxfId="6256" priority="7314" stopIfTrue="1">
      <formula>$A98="begin group"</formula>
    </cfRule>
  </conditionalFormatting>
  <conditionalFormatting sqref="C101">
    <cfRule type="expression" dxfId="6255" priority="7253" stopIfTrue="1">
      <formula>$A101="begin group"</formula>
    </cfRule>
  </conditionalFormatting>
  <conditionalFormatting sqref="C101">
    <cfRule type="expression" dxfId="6254" priority="7250" stopIfTrue="1">
      <formula>$A101="begin repeat"</formula>
    </cfRule>
  </conditionalFormatting>
  <conditionalFormatting sqref="C101">
    <cfRule type="expression" dxfId="6253" priority="7247" stopIfTrue="1">
      <formula>$A101="text"</formula>
    </cfRule>
  </conditionalFormatting>
  <conditionalFormatting sqref="C101">
    <cfRule type="expression" dxfId="6252" priority="7245" stopIfTrue="1">
      <formula>$A101="integer"</formula>
    </cfRule>
  </conditionalFormatting>
  <conditionalFormatting sqref="C101">
    <cfRule type="expression" dxfId="6251" priority="7243" stopIfTrue="1">
      <formula>$A101="decimal"</formula>
    </cfRule>
  </conditionalFormatting>
  <conditionalFormatting sqref="C101">
    <cfRule type="expression" dxfId="6250" priority="7241" stopIfTrue="1">
      <formula>OR(AND(LEFT($A101, 16)="select_multiple ", LEN($A101)&gt;16, NOT(ISNUMBER(SEARCH(" ", $A101, 17)))), AND(LEFT($A101, 11)="select_one ", LEN($A101)&gt;11, NOT(ISNUMBER(SEARCH(" ", $A101, 12)))))</formula>
    </cfRule>
  </conditionalFormatting>
  <conditionalFormatting sqref="C101">
    <cfRule type="expression" dxfId="6249" priority="7238" stopIfTrue="1">
      <formula>OR($A101="audio audit", $A101="text audit")</formula>
    </cfRule>
  </conditionalFormatting>
  <conditionalFormatting sqref="C101">
    <cfRule type="expression" dxfId="6248" priority="7232" stopIfTrue="1">
      <formula>$A101="note"</formula>
    </cfRule>
    <cfRule type="expression" dxfId="6247" priority="7234" stopIfTrue="1">
      <formula>$A101="barcode"</formula>
    </cfRule>
    <cfRule type="expression" dxfId="6246" priority="7236" stopIfTrue="1">
      <formula>$A101="geopoint"</formula>
    </cfRule>
  </conditionalFormatting>
  <conditionalFormatting sqref="C101">
    <cfRule type="expression" dxfId="6245" priority="7230" stopIfTrue="1">
      <formula>OR($A101="calculate", $A101="calculate_here")</formula>
    </cfRule>
  </conditionalFormatting>
  <conditionalFormatting sqref="C101">
    <cfRule type="expression" dxfId="6244" priority="7228" stopIfTrue="1">
      <formula>OR($A101="date", $A101="datetime")</formula>
    </cfRule>
  </conditionalFormatting>
  <conditionalFormatting sqref="C101">
    <cfRule type="expression" dxfId="6243" priority="7226" stopIfTrue="1">
      <formula>$A101="image"</formula>
    </cfRule>
  </conditionalFormatting>
  <conditionalFormatting sqref="C101">
    <cfRule type="expression" dxfId="6242" priority="7224" stopIfTrue="1">
      <formula>OR($A101="audio", $A101="video")</formula>
    </cfRule>
  </conditionalFormatting>
  <conditionalFormatting sqref="C101">
    <cfRule type="expression" dxfId="6241" priority="7225" stopIfTrue="1">
      <formula>OR($A101="audio", $A101="video")</formula>
    </cfRule>
    <cfRule type="expression" dxfId="6240" priority="7227" stopIfTrue="1">
      <formula>$A101="image"</formula>
    </cfRule>
    <cfRule type="expression" dxfId="6239" priority="7229" stopIfTrue="1">
      <formula>OR($A101="date", $A101="datetime")</formula>
    </cfRule>
    <cfRule type="expression" dxfId="6238" priority="7231" stopIfTrue="1">
      <formula>OR($A101="calculate", $A101="calculate_here")</formula>
    </cfRule>
    <cfRule type="expression" dxfId="6237" priority="7233" stopIfTrue="1">
      <formula>$A101="note"</formula>
    </cfRule>
    <cfRule type="expression" dxfId="6236" priority="7235" stopIfTrue="1">
      <formula>$A101="barcode"</formula>
    </cfRule>
    <cfRule type="expression" dxfId="6235" priority="7237" stopIfTrue="1">
      <formula>$A101="geopoint"</formula>
    </cfRule>
    <cfRule type="expression" dxfId="6234" priority="7239" stopIfTrue="1">
      <formula>OR($A101="audio audit", $A101="text audit")</formula>
    </cfRule>
    <cfRule type="expression" dxfId="6233" priority="7240" stopIfTrue="1">
      <formula>OR($A101="username", $A101="phonenumber", $A101="start", $A101="end", $A101="deviceid", $A101="subscriberid", $A101="simserial")</formula>
    </cfRule>
    <cfRule type="expression" dxfId="6232" priority="7242" stopIfTrue="1">
      <formula>OR(AND(LEFT($A101, 16)="select_multiple ", LEN($A101)&gt;16, NOT(ISNUMBER(SEARCH(" ", $A101, 17)))), AND(LEFT($A101, 11)="select_one ", LEN($A101)&gt;11, NOT(ISNUMBER(SEARCH(" ", $A101, 12)))))</formula>
    </cfRule>
    <cfRule type="expression" dxfId="6231" priority="7244" stopIfTrue="1">
      <formula>$A101="decimal"</formula>
    </cfRule>
    <cfRule type="expression" dxfId="6230" priority="7246" stopIfTrue="1">
      <formula>$A101="integer"</formula>
    </cfRule>
    <cfRule type="expression" dxfId="6229" priority="7248" stopIfTrue="1">
      <formula>$A101="text"</formula>
    </cfRule>
    <cfRule type="expression" dxfId="6228" priority="7249" stopIfTrue="1">
      <formula>$A101="end repeat"</formula>
    </cfRule>
    <cfRule type="expression" dxfId="6227" priority="7251" stopIfTrue="1">
      <formula>$A101="begin repeat"</formula>
    </cfRule>
    <cfRule type="expression" dxfId="6226" priority="7252" stopIfTrue="1">
      <formula>$A101="end group"</formula>
    </cfRule>
    <cfRule type="expression" dxfId="6225" priority="7254" stopIfTrue="1">
      <formula>$A101="begin group"</formula>
    </cfRule>
  </conditionalFormatting>
  <conditionalFormatting sqref="B102">
    <cfRule type="expression" dxfId="6224" priority="7222" stopIfTrue="1">
      <formula>$A102="begin group"</formula>
    </cfRule>
  </conditionalFormatting>
  <conditionalFormatting sqref="B102">
    <cfRule type="expression" dxfId="6223" priority="7219" stopIfTrue="1">
      <formula>$A102="begin repeat"</formula>
    </cfRule>
  </conditionalFormatting>
  <conditionalFormatting sqref="B102">
    <cfRule type="expression" dxfId="6222" priority="7216" stopIfTrue="1">
      <formula>$A102="text"</formula>
    </cfRule>
  </conditionalFormatting>
  <conditionalFormatting sqref="B102">
    <cfRule type="expression" dxfId="6221" priority="7214" stopIfTrue="1">
      <formula>$A102="integer"</formula>
    </cfRule>
  </conditionalFormatting>
  <conditionalFormatting sqref="B102">
    <cfRule type="expression" dxfId="6220" priority="7212" stopIfTrue="1">
      <formula>$A102="decimal"</formula>
    </cfRule>
  </conditionalFormatting>
  <conditionalFormatting sqref="B102">
    <cfRule type="expression" dxfId="6219" priority="7210" stopIfTrue="1">
      <formula>OR(AND(LEFT($A102, 16)="select_multiple ", LEN($A102)&gt;16, NOT(ISNUMBER(SEARCH(" ", $A102, 17)))), AND(LEFT($A102, 11)="select_one ", LEN($A102)&gt;11, NOT(ISNUMBER(SEARCH(" ", $A102, 12)))))</formula>
    </cfRule>
  </conditionalFormatting>
  <conditionalFormatting sqref="B102">
    <cfRule type="expression" dxfId="6218" priority="7207" stopIfTrue="1">
      <formula>OR($A102="audio audit", $A102="text audit")</formula>
    </cfRule>
  </conditionalFormatting>
  <conditionalFormatting sqref="B102">
    <cfRule type="expression" dxfId="6217" priority="7201" stopIfTrue="1">
      <formula>$A102="note"</formula>
    </cfRule>
    <cfRule type="expression" dxfId="6216" priority="7203" stopIfTrue="1">
      <formula>$A102="barcode"</formula>
    </cfRule>
    <cfRule type="expression" dxfId="6215" priority="7205" stopIfTrue="1">
      <formula>$A102="geopoint"</formula>
    </cfRule>
  </conditionalFormatting>
  <conditionalFormatting sqref="B102">
    <cfRule type="expression" dxfId="6214" priority="7199" stopIfTrue="1">
      <formula>OR($A102="calculate", $A102="calculate_here")</formula>
    </cfRule>
  </conditionalFormatting>
  <conditionalFormatting sqref="B102">
    <cfRule type="expression" dxfId="6213" priority="7197" stopIfTrue="1">
      <formula>OR($A102="date", $A102="datetime")</formula>
    </cfRule>
  </conditionalFormatting>
  <conditionalFormatting sqref="B102">
    <cfRule type="expression" dxfId="6212" priority="7195" stopIfTrue="1">
      <formula>$A102="image"</formula>
    </cfRule>
  </conditionalFormatting>
  <conditionalFormatting sqref="B102">
    <cfRule type="expression" dxfId="6211" priority="7193" stopIfTrue="1">
      <formula>OR($A102="audio", $A102="video")</formula>
    </cfRule>
  </conditionalFormatting>
  <conditionalFormatting sqref="B102">
    <cfRule type="expression" dxfId="6210" priority="7194" stopIfTrue="1">
      <formula>OR($A102="audio", $A102="video")</formula>
    </cfRule>
    <cfRule type="expression" dxfId="6209" priority="7196" stopIfTrue="1">
      <formula>$A102="image"</formula>
    </cfRule>
    <cfRule type="expression" dxfId="6208" priority="7198" stopIfTrue="1">
      <formula>OR($A102="date", $A102="datetime")</formula>
    </cfRule>
    <cfRule type="expression" dxfId="6207" priority="7200" stopIfTrue="1">
      <formula>OR($A102="calculate", $A102="calculate_here")</formula>
    </cfRule>
    <cfRule type="expression" dxfId="6206" priority="7202" stopIfTrue="1">
      <formula>$A102="note"</formula>
    </cfRule>
    <cfRule type="expression" dxfId="6205" priority="7204" stopIfTrue="1">
      <formula>$A102="barcode"</formula>
    </cfRule>
    <cfRule type="expression" dxfId="6204" priority="7206" stopIfTrue="1">
      <formula>$A102="geopoint"</formula>
    </cfRule>
    <cfRule type="expression" dxfId="6203" priority="7208" stopIfTrue="1">
      <formula>OR($A102="audio audit", $A102="text audit")</formula>
    </cfRule>
    <cfRule type="expression" dxfId="6202" priority="7209" stopIfTrue="1">
      <formula>OR($A102="username", $A102="phonenumber", $A102="start", $A102="end", $A102="deviceid", $A102="subscriberid", $A102="simserial")</formula>
    </cfRule>
    <cfRule type="expression" dxfId="6201" priority="7211" stopIfTrue="1">
      <formula>OR(AND(LEFT($A102, 16)="select_multiple ", LEN($A102)&gt;16, NOT(ISNUMBER(SEARCH(" ", $A102, 17)))), AND(LEFT($A102, 11)="select_one ", LEN($A102)&gt;11, NOT(ISNUMBER(SEARCH(" ", $A102, 12)))))</formula>
    </cfRule>
    <cfRule type="expression" dxfId="6200" priority="7213" stopIfTrue="1">
      <formula>$A102="decimal"</formula>
    </cfRule>
    <cfRule type="expression" dxfId="6199" priority="7215" stopIfTrue="1">
      <formula>$A102="integer"</formula>
    </cfRule>
    <cfRule type="expression" dxfId="6198" priority="7217" stopIfTrue="1">
      <formula>$A102="text"</formula>
    </cfRule>
    <cfRule type="expression" dxfId="6197" priority="7218" stopIfTrue="1">
      <formula>$A102="end repeat"</formula>
    </cfRule>
    <cfRule type="expression" dxfId="6196" priority="7220" stopIfTrue="1">
      <formula>$A102="begin repeat"</formula>
    </cfRule>
    <cfRule type="expression" dxfId="6195" priority="7221" stopIfTrue="1">
      <formula>$A102="end group"</formula>
    </cfRule>
    <cfRule type="expression" dxfId="6194" priority="7223" stopIfTrue="1">
      <formula>$A102="begin group"</formula>
    </cfRule>
  </conditionalFormatting>
  <conditionalFormatting sqref="B103">
    <cfRule type="expression" dxfId="6193" priority="7153" stopIfTrue="1">
      <formula>$A103="begin group"</formula>
    </cfRule>
  </conditionalFormatting>
  <conditionalFormatting sqref="B103">
    <cfRule type="expression" dxfId="6192" priority="7150" stopIfTrue="1">
      <formula>$A103="begin repeat"</formula>
    </cfRule>
  </conditionalFormatting>
  <conditionalFormatting sqref="B103">
    <cfRule type="expression" dxfId="6191" priority="7147" stopIfTrue="1">
      <formula>$A103="text"</formula>
    </cfRule>
  </conditionalFormatting>
  <conditionalFormatting sqref="B103">
    <cfRule type="expression" dxfId="6190" priority="7145" stopIfTrue="1">
      <formula>$A103="integer"</formula>
    </cfRule>
  </conditionalFormatting>
  <conditionalFormatting sqref="B103">
    <cfRule type="expression" dxfId="6189" priority="7143" stopIfTrue="1">
      <formula>$A103="decimal"</formula>
    </cfRule>
  </conditionalFormatting>
  <conditionalFormatting sqref="B103">
    <cfRule type="expression" dxfId="6188" priority="7141" stopIfTrue="1">
      <formula>OR(AND(LEFT($A103, 16)="select_multiple ", LEN($A103)&gt;16, NOT(ISNUMBER(SEARCH(" ", $A103, 17)))), AND(LEFT($A103, 11)="select_one ", LEN($A103)&gt;11, NOT(ISNUMBER(SEARCH(" ", $A103, 12)))))</formula>
    </cfRule>
  </conditionalFormatting>
  <conditionalFormatting sqref="B103">
    <cfRule type="expression" dxfId="6187" priority="7138" stopIfTrue="1">
      <formula>OR($A103="audio audit", $A103="text audit")</formula>
    </cfRule>
  </conditionalFormatting>
  <conditionalFormatting sqref="B103">
    <cfRule type="expression" dxfId="6186" priority="7132" stopIfTrue="1">
      <formula>$A103="note"</formula>
    </cfRule>
    <cfRule type="expression" dxfId="6185" priority="7134" stopIfTrue="1">
      <formula>$A103="barcode"</formula>
    </cfRule>
    <cfRule type="expression" dxfId="6184" priority="7136" stopIfTrue="1">
      <formula>$A103="geopoint"</formula>
    </cfRule>
  </conditionalFormatting>
  <conditionalFormatting sqref="B103">
    <cfRule type="expression" dxfId="6183" priority="7130" stopIfTrue="1">
      <formula>OR($A103="calculate", $A103="calculate_here")</formula>
    </cfRule>
  </conditionalFormatting>
  <conditionalFormatting sqref="B103">
    <cfRule type="expression" dxfId="6182" priority="7128" stopIfTrue="1">
      <formula>OR($A103="date", $A103="datetime")</formula>
    </cfRule>
  </conditionalFormatting>
  <conditionalFormatting sqref="B103">
    <cfRule type="expression" dxfId="6181" priority="7126" stopIfTrue="1">
      <formula>$A103="image"</formula>
    </cfRule>
  </conditionalFormatting>
  <conditionalFormatting sqref="B103">
    <cfRule type="expression" dxfId="6180" priority="7124" stopIfTrue="1">
      <formula>OR($A103="audio", $A103="video")</formula>
    </cfRule>
  </conditionalFormatting>
  <conditionalFormatting sqref="B103">
    <cfRule type="expression" dxfId="6179" priority="7125" stopIfTrue="1">
      <formula>OR($A103="audio", $A103="video")</formula>
    </cfRule>
    <cfRule type="expression" dxfId="6178" priority="7127" stopIfTrue="1">
      <formula>$A103="image"</formula>
    </cfRule>
    <cfRule type="expression" dxfId="6177" priority="7129" stopIfTrue="1">
      <formula>OR($A103="date", $A103="datetime")</formula>
    </cfRule>
    <cfRule type="expression" dxfId="6176" priority="7131" stopIfTrue="1">
      <formula>OR($A103="calculate", $A103="calculate_here")</formula>
    </cfRule>
    <cfRule type="expression" dxfId="6175" priority="7133" stopIfTrue="1">
      <formula>$A103="note"</formula>
    </cfRule>
    <cfRule type="expression" dxfId="6174" priority="7135" stopIfTrue="1">
      <formula>$A103="barcode"</formula>
    </cfRule>
    <cfRule type="expression" dxfId="6173" priority="7137" stopIfTrue="1">
      <formula>$A103="geopoint"</formula>
    </cfRule>
    <cfRule type="expression" dxfId="6172" priority="7139" stopIfTrue="1">
      <formula>OR($A103="audio audit", $A103="text audit")</formula>
    </cfRule>
    <cfRule type="expression" dxfId="6171" priority="7140" stopIfTrue="1">
      <formula>OR($A103="username", $A103="phonenumber", $A103="start", $A103="end", $A103="deviceid", $A103="subscriberid", $A103="simserial")</formula>
    </cfRule>
    <cfRule type="expression" dxfId="6170" priority="7142" stopIfTrue="1">
      <formula>OR(AND(LEFT($A103, 16)="select_multiple ", LEN($A103)&gt;16, NOT(ISNUMBER(SEARCH(" ", $A103, 17)))), AND(LEFT($A103, 11)="select_one ", LEN($A103)&gt;11, NOT(ISNUMBER(SEARCH(" ", $A103, 12)))))</formula>
    </cfRule>
    <cfRule type="expression" dxfId="6169" priority="7144" stopIfTrue="1">
      <formula>$A103="decimal"</formula>
    </cfRule>
    <cfRule type="expression" dxfId="6168" priority="7146" stopIfTrue="1">
      <formula>$A103="integer"</formula>
    </cfRule>
    <cfRule type="expression" dxfId="6167" priority="7148" stopIfTrue="1">
      <formula>$A103="text"</formula>
    </cfRule>
    <cfRule type="expression" dxfId="6166" priority="7149" stopIfTrue="1">
      <formula>$A103="end repeat"</formula>
    </cfRule>
    <cfRule type="expression" dxfId="6165" priority="7151" stopIfTrue="1">
      <formula>$A103="begin repeat"</formula>
    </cfRule>
    <cfRule type="expression" dxfId="6164" priority="7152" stopIfTrue="1">
      <formula>$A103="end group"</formula>
    </cfRule>
    <cfRule type="expression" dxfId="6163" priority="7154" stopIfTrue="1">
      <formula>$A103="begin group"</formula>
    </cfRule>
  </conditionalFormatting>
  <conditionalFormatting sqref="F104:F105">
    <cfRule type="expression" dxfId="6162" priority="7073" stopIfTrue="1">
      <formula>$A104="begin group"</formula>
    </cfRule>
  </conditionalFormatting>
  <conditionalFormatting sqref="O104:O105">
    <cfRule type="expression" dxfId="6161" priority="7070" stopIfTrue="1">
      <formula>$A104="begin repeat"</formula>
    </cfRule>
  </conditionalFormatting>
  <conditionalFormatting sqref="F104:F105">
    <cfRule type="expression" dxfId="6160" priority="7067" stopIfTrue="1">
      <formula>$A104="text"</formula>
    </cfRule>
  </conditionalFormatting>
  <conditionalFormatting sqref="G104:H104">
    <cfRule type="expression" dxfId="6159" priority="7065" stopIfTrue="1">
      <formula>$A104="integer"</formula>
    </cfRule>
  </conditionalFormatting>
  <conditionalFormatting sqref="G104:H104">
    <cfRule type="expression" dxfId="6158" priority="7063" stopIfTrue="1">
      <formula>$A104="decimal"</formula>
    </cfRule>
  </conditionalFormatting>
  <conditionalFormatting sqref="F104:F105">
    <cfRule type="expression" dxfId="6157" priority="7061" stopIfTrue="1">
      <formula>OR(AND(LEFT($A104, 16)="select_multiple ", LEN($A104)&gt;16, NOT(ISNUMBER(SEARCH(" ", $A104, 17)))), AND(LEFT($A104, 11)="select_one ", LEN($A104)&gt;11, NOT(ISNUMBER(SEARCH(" ", $A104, 12)))))</formula>
    </cfRule>
  </conditionalFormatting>
  <conditionalFormatting sqref="F104:F105">
    <cfRule type="expression" dxfId="6156" priority="7058" stopIfTrue="1">
      <formula>OR($A104="audio audit", $A104="text audit")</formula>
    </cfRule>
  </conditionalFormatting>
  <conditionalFormatting sqref="B104:B105">
    <cfRule type="expression" dxfId="6155" priority="7052" stopIfTrue="1">
      <formula>$A104="note"</formula>
    </cfRule>
    <cfRule type="expression" dxfId="6154" priority="7054" stopIfTrue="1">
      <formula>$A104="barcode"</formula>
    </cfRule>
    <cfRule type="expression" dxfId="6153" priority="7056" stopIfTrue="1">
      <formula>$A104="geopoint"</formula>
    </cfRule>
  </conditionalFormatting>
  <conditionalFormatting sqref="N104:N105">
    <cfRule type="expression" dxfId="6152" priority="7050" stopIfTrue="1">
      <formula>OR($A104="calculate", $A104="calculate_here")</formula>
    </cfRule>
  </conditionalFormatting>
  <conditionalFormatting sqref="F104:F105">
    <cfRule type="expression" dxfId="6151" priority="7048" stopIfTrue="1">
      <formula>OR($A104="date", $A104="datetime")</formula>
    </cfRule>
  </conditionalFormatting>
  <conditionalFormatting sqref="F104:F105">
    <cfRule type="expression" dxfId="6150" priority="7046" stopIfTrue="1">
      <formula>$A104="image"</formula>
    </cfRule>
  </conditionalFormatting>
  <conditionalFormatting sqref="B104:B105">
    <cfRule type="expression" dxfId="6149" priority="7044" stopIfTrue="1">
      <formula>OR($A104="audio", $A104="video")</formula>
    </cfRule>
  </conditionalFormatting>
  <conditionalFormatting sqref="D104:J104">
    <cfRule type="expression" dxfId="6148" priority="7045" stopIfTrue="1">
      <formula>OR($A104="audio", $A104="video")</formula>
    </cfRule>
    <cfRule type="expression" dxfId="6147" priority="7047" stopIfTrue="1">
      <formula>$A104="image"</formula>
    </cfRule>
    <cfRule type="expression" dxfId="6146" priority="7049" stopIfTrue="1">
      <formula>OR($A104="date", $A104="datetime")</formula>
    </cfRule>
    <cfRule type="expression" dxfId="6145" priority="7051" stopIfTrue="1">
      <formula>OR($A104="calculate", $A104="calculate_here")</formula>
    </cfRule>
    <cfRule type="expression" dxfId="6144" priority="7053" stopIfTrue="1">
      <formula>$A104="note"</formula>
    </cfRule>
    <cfRule type="expression" dxfId="6143" priority="7055" stopIfTrue="1">
      <formula>$A104="barcode"</formula>
    </cfRule>
    <cfRule type="expression" dxfId="6142" priority="7057" stopIfTrue="1">
      <formula>$A104="geopoint"</formula>
    </cfRule>
    <cfRule type="expression" dxfId="6141" priority="7059" stopIfTrue="1">
      <formula>OR($A104="audio audit", $A104="text audit")</formula>
    </cfRule>
    <cfRule type="expression" dxfId="6140" priority="7060" stopIfTrue="1">
      <formula>OR($A104="username", $A104="phonenumber", $A104="start", $A104="end", $A104="deviceid", $A104="subscriberid", $A104="simserial")</formula>
    </cfRule>
    <cfRule type="expression" dxfId="6139" priority="7062" stopIfTrue="1">
      <formula>OR(AND(LEFT($A104, 16)="select_multiple ", LEN($A104)&gt;16, NOT(ISNUMBER(SEARCH(" ", $A104, 17)))), AND(LEFT($A104, 11)="select_one ", LEN($A104)&gt;11, NOT(ISNUMBER(SEARCH(" ", $A104, 12)))))</formula>
    </cfRule>
    <cfRule type="expression" dxfId="6138" priority="7064" stopIfTrue="1">
      <formula>$A104="decimal"</formula>
    </cfRule>
    <cfRule type="expression" dxfId="6137" priority="7066" stopIfTrue="1">
      <formula>$A104="integer"</formula>
    </cfRule>
    <cfRule type="expression" dxfId="6136" priority="7068" stopIfTrue="1">
      <formula>$A104="text"</formula>
    </cfRule>
    <cfRule type="expression" dxfId="6135" priority="7069" stopIfTrue="1">
      <formula>$A104="end repeat"</formula>
    </cfRule>
    <cfRule type="expression" dxfId="6134" priority="7071" stopIfTrue="1">
      <formula>$A104="begin repeat"</formula>
    </cfRule>
    <cfRule type="expression" dxfId="6133" priority="7072" stopIfTrue="1">
      <formula>$A104="end group"</formula>
    </cfRule>
    <cfRule type="expression" dxfId="6132" priority="7074" stopIfTrue="1">
      <formula>$A104="begin group"</formula>
    </cfRule>
  </conditionalFormatting>
  <conditionalFormatting sqref="C104">
    <cfRule type="expression" dxfId="6131" priority="7075" stopIfTrue="1">
      <formula>$A103="begin group"</formula>
    </cfRule>
  </conditionalFormatting>
  <conditionalFormatting sqref="C104">
    <cfRule type="expression" dxfId="6130" priority="7076" stopIfTrue="1">
      <formula>$A103="begin repeat"</formula>
    </cfRule>
  </conditionalFormatting>
  <conditionalFormatting sqref="C104">
    <cfRule type="expression" dxfId="6129" priority="7077" stopIfTrue="1">
      <formula>$A103="text"</formula>
    </cfRule>
  </conditionalFormatting>
  <conditionalFormatting sqref="C104">
    <cfRule type="expression" dxfId="6128" priority="7078" stopIfTrue="1">
      <formula>$A103="integer"</formula>
    </cfRule>
  </conditionalFormatting>
  <conditionalFormatting sqref="C104">
    <cfRule type="expression" dxfId="6127" priority="7079" stopIfTrue="1">
      <formula>$A103="decimal"</formula>
    </cfRule>
  </conditionalFormatting>
  <conditionalFormatting sqref="C104">
    <cfRule type="expression" dxfId="6126" priority="7080" stopIfTrue="1">
      <formula>OR(AND(LEFT($A103, 16)="select_multiple ", LEN($A103)&gt;16, NOT(ISNUMBER(SEARCH(" ", $A103, 17)))), AND(LEFT($A103, 11)="select_one ", LEN($A103)&gt;11, NOT(ISNUMBER(SEARCH(" ", $A103, 12)))))</formula>
    </cfRule>
  </conditionalFormatting>
  <conditionalFormatting sqref="C104">
    <cfRule type="expression" dxfId="6125" priority="7081" stopIfTrue="1">
      <formula>$A103="note"</formula>
    </cfRule>
    <cfRule type="expression" dxfId="6124" priority="7082" stopIfTrue="1">
      <formula>$A103="barcode"</formula>
    </cfRule>
    <cfRule type="expression" dxfId="6123" priority="7083" stopIfTrue="1">
      <formula>$A103="geopoint"</formula>
    </cfRule>
  </conditionalFormatting>
  <conditionalFormatting sqref="C104">
    <cfRule type="expression" dxfId="6122" priority="7084" stopIfTrue="1">
      <formula>OR($A103="date", $A103="datetime")</formula>
    </cfRule>
  </conditionalFormatting>
  <conditionalFormatting sqref="C104">
    <cfRule type="expression" dxfId="6121" priority="7085" stopIfTrue="1">
      <formula>$A103="image"</formula>
    </cfRule>
  </conditionalFormatting>
  <conditionalFormatting sqref="C104">
    <cfRule type="expression" dxfId="6120" priority="7086" stopIfTrue="1">
      <formula>OR($A103="audio", $A103="video")</formula>
    </cfRule>
  </conditionalFormatting>
  <conditionalFormatting sqref="C104">
    <cfRule type="expression" dxfId="6119" priority="7087" stopIfTrue="1">
      <formula>OR($A103="audio", $A103="video")</formula>
    </cfRule>
    <cfRule type="expression" dxfId="6118" priority="7088" stopIfTrue="1">
      <formula>$A103="image"</formula>
    </cfRule>
    <cfRule type="expression" dxfId="6117" priority="7089" stopIfTrue="1">
      <formula>OR($A103="date", $A103="datetime")</formula>
    </cfRule>
    <cfRule type="expression" dxfId="6116" priority="7090" stopIfTrue="1">
      <formula>OR($A103="calculate", $A103="calculate_here")</formula>
    </cfRule>
    <cfRule type="expression" dxfId="6115" priority="7091" stopIfTrue="1">
      <formula>$A103="note"</formula>
    </cfRule>
    <cfRule type="expression" dxfId="6114" priority="7092" stopIfTrue="1">
      <formula>$A103="barcode"</formula>
    </cfRule>
    <cfRule type="expression" dxfId="6113" priority="7093" stopIfTrue="1">
      <formula>$A103="geopoint"</formula>
    </cfRule>
    <cfRule type="expression" dxfId="6112" priority="7094" stopIfTrue="1">
      <formula>OR($A103="audio audit", $A103="text audit")</formula>
    </cfRule>
    <cfRule type="expression" dxfId="6111" priority="7095" stopIfTrue="1">
      <formula>OR($A103="username", $A103="phonenumber", $A103="start", $A103="end", $A103="deviceid", $A103="subscriberid", $A103="simserial")</formula>
    </cfRule>
    <cfRule type="expression" dxfId="6110" priority="7096" stopIfTrue="1">
      <formula>OR(AND(LEFT($A103, 16)="select_multiple ", LEN($A103)&gt;16, NOT(ISNUMBER(SEARCH(" ", $A103, 17)))), AND(LEFT($A103, 11)="select_one ", LEN($A103)&gt;11, NOT(ISNUMBER(SEARCH(" ", $A103, 12)))))</formula>
    </cfRule>
    <cfRule type="expression" dxfId="6109" priority="7097" stopIfTrue="1">
      <formula>$A103="decimal"</formula>
    </cfRule>
    <cfRule type="expression" dxfId="6108" priority="7098" stopIfTrue="1">
      <formula>$A103="integer"</formula>
    </cfRule>
    <cfRule type="expression" dxfId="6107" priority="7099" stopIfTrue="1">
      <formula>$A103="text"</formula>
    </cfRule>
    <cfRule type="expression" dxfId="6106" priority="7100" stopIfTrue="1">
      <formula>$A103="end repeat"</formula>
    </cfRule>
    <cfRule type="expression" dxfId="6105" priority="7101" stopIfTrue="1">
      <formula>$A103="begin repeat"</formula>
    </cfRule>
    <cfRule type="expression" dxfId="6104" priority="7102" stopIfTrue="1">
      <formula>$A103="end group"</formula>
    </cfRule>
    <cfRule type="expression" dxfId="6103" priority="7103" stopIfTrue="1">
      <formula>$A103="begin group"</formula>
    </cfRule>
  </conditionalFormatting>
  <conditionalFormatting sqref="B107">
    <cfRule type="expression" dxfId="6102" priority="6891" stopIfTrue="1">
      <formula>$A107="begin group"</formula>
    </cfRule>
  </conditionalFormatting>
  <conditionalFormatting sqref="B107">
    <cfRule type="expression" dxfId="6101" priority="6888" stopIfTrue="1">
      <formula>$A107="begin repeat"</formula>
    </cfRule>
  </conditionalFormatting>
  <conditionalFormatting sqref="B107">
    <cfRule type="expression" dxfId="6100" priority="6885" stopIfTrue="1">
      <formula>$A107="text"</formula>
    </cfRule>
  </conditionalFormatting>
  <conditionalFormatting sqref="B107">
    <cfRule type="expression" dxfId="6099" priority="6883" stopIfTrue="1">
      <formula>$A107="integer"</formula>
    </cfRule>
  </conditionalFormatting>
  <conditionalFormatting sqref="B107">
    <cfRule type="expression" dxfId="6098" priority="6881" stopIfTrue="1">
      <formula>$A107="decimal"</formula>
    </cfRule>
  </conditionalFormatting>
  <conditionalFormatting sqref="B107">
    <cfRule type="expression" dxfId="6097" priority="6879" stopIfTrue="1">
      <formula>OR(AND(LEFT($A107, 16)="select_multiple ", LEN($A107)&gt;16, NOT(ISNUMBER(SEARCH(" ", $A107, 17)))), AND(LEFT($A107, 11)="select_one ", LEN($A107)&gt;11, NOT(ISNUMBER(SEARCH(" ", $A107, 12)))))</formula>
    </cfRule>
  </conditionalFormatting>
  <conditionalFormatting sqref="B107">
    <cfRule type="expression" dxfId="6096" priority="6876" stopIfTrue="1">
      <formula>OR($A107="audio audit", $A107="text audit")</formula>
    </cfRule>
  </conditionalFormatting>
  <conditionalFormatting sqref="B107">
    <cfRule type="expression" dxfId="6095" priority="6870" stopIfTrue="1">
      <formula>$A107="note"</formula>
    </cfRule>
    <cfRule type="expression" dxfId="6094" priority="6872" stopIfTrue="1">
      <formula>$A107="barcode"</formula>
    </cfRule>
    <cfRule type="expression" dxfId="6093" priority="6874" stopIfTrue="1">
      <formula>$A107="geopoint"</formula>
    </cfRule>
  </conditionalFormatting>
  <conditionalFormatting sqref="B107">
    <cfRule type="expression" dxfId="6092" priority="6868" stopIfTrue="1">
      <formula>OR($A107="calculate", $A107="calculate_here")</formula>
    </cfRule>
  </conditionalFormatting>
  <conditionalFormatting sqref="B107">
    <cfRule type="expression" dxfId="6091" priority="6866" stopIfTrue="1">
      <formula>OR($A107="date", $A107="datetime")</formula>
    </cfRule>
  </conditionalFormatting>
  <conditionalFormatting sqref="B107">
    <cfRule type="expression" dxfId="6090" priority="6864" stopIfTrue="1">
      <formula>$A107="image"</formula>
    </cfRule>
  </conditionalFormatting>
  <conditionalFormatting sqref="B107">
    <cfRule type="expression" dxfId="6089" priority="6863" stopIfTrue="1">
      <formula>OR($A107="audio", $A107="video")</formula>
    </cfRule>
    <cfRule type="expression" dxfId="6088" priority="6865" stopIfTrue="1">
      <formula>$A107="image"</formula>
    </cfRule>
    <cfRule type="expression" dxfId="6087" priority="6867" stopIfTrue="1">
      <formula>OR($A107="date", $A107="datetime")</formula>
    </cfRule>
    <cfRule type="expression" dxfId="6086" priority="6869" stopIfTrue="1">
      <formula>OR($A107="calculate", $A107="calculate_here")</formula>
    </cfRule>
    <cfRule type="expression" dxfId="6085" priority="6871" stopIfTrue="1">
      <formula>$A107="note"</formula>
    </cfRule>
    <cfRule type="expression" dxfId="6084" priority="6873" stopIfTrue="1">
      <formula>$A107="barcode"</formula>
    </cfRule>
    <cfRule type="expression" dxfId="6083" priority="6875" stopIfTrue="1">
      <formula>$A107="geopoint"</formula>
    </cfRule>
    <cfRule type="expression" dxfId="6082" priority="6877" stopIfTrue="1">
      <formula>OR($A107="audio audit", $A107="text audit")</formula>
    </cfRule>
    <cfRule type="expression" dxfId="6081" priority="6878" stopIfTrue="1">
      <formula>OR($A107="username", $A107="phonenumber", $A107="start", $A107="end", $A107="deviceid", $A107="subscriberid", $A107="simserial")</formula>
    </cfRule>
    <cfRule type="expression" dxfId="6080" priority="6880" stopIfTrue="1">
      <formula>OR(AND(LEFT($A107, 16)="select_multiple ", LEN($A107)&gt;16, NOT(ISNUMBER(SEARCH(" ", $A107, 17)))), AND(LEFT($A107, 11)="select_one ", LEN($A107)&gt;11, NOT(ISNUMBER(SEARCH(" ", $A107, 12)))))</formula>
    </cfRule>
    <cfRule type="expression" dxfId="6079" priority="6882" stopIfTrue="1">
      <formula>$A107="decimal"</formula>
    </cfRule>
    <cfRule type="expression" dxfId="6078" priority="6884" stopIfTrue="1">
      <formula>$A107="integer"</formula>
    </cfRule>
    <cfRule type="expression" dxfId="6077" priority="6886" stopIfTrue="1">
      <formula>$A107="text"</formula>
    </cfRule>
    <cfRule type="expression" dxfId="6076" priority="6887" stopIfTrue="1">
      <formula>$A107="end repeat"</formula>
    </cfRule>
    <cfRule type="expression" dxfId="6075" priority="6889" stopIfTrue="1">
      <formula>$A107="begin repeat"</formula>
    </cfRule>
    <cfRule type="expression" dxfId="6074" priority="6890" stopIfTrue="1">
      <formula>$A107="end group"</formula>
    </cfRule>
    <cfRule type="expression" dxfId="6073" priority="6892" stopIfTrue="1">
      <formula>$A107="begin group"</formula>
    </cfRule>
  </conditionalFormatting>
  <conditionalFormatting sqref="C109">
    <cfRule type="expression" dxfId="6072" priority="6829" stopIfTrue="1">
      <formula>$A109="begin group"</formula>
    </cfRule>
  </conditionalFormatting>
  <conditionalFormatting sqref="C109">
    <cfRule type="expression" dxfId="6071" priority="6826" stopIfTrue="1">
      <formula>$A109="begin repeat"</formula>
    </cfRule>
  </conditionalFormatting>
  <conditionalFormatting sqref="C109">
    <cfRule type="expression" dxfId="6070" priority="6823" stopIfTrue="1">
      <formula>$A109="text"</formula>
    </cfRule>
  </conditionalFormatting>
  <conditionalFormatting sqref="C109">
    <cfRule type="expression" dxfId="6069" priority="6821" stopIfTrue="1">
      <formula>$A109="integer"</formula>
    </cfRule>
  </conditionalFormatting>
  <conditionalFormatting sqref="C109">
    <cfRule type="expression" dxfId="6068" priority="6819" stopIfTrue="1">
      <formula>$A109="decimal"</formula>
    </cfRule>
  </conditionalFormatting>
  <conditionalFormatting sqref="C109">
    <cfRule type="expression" dxfId="6067" priority="6817" stopIfTrue="1">
      <formula>OR(AND(LEFT($A109, 16)="select_multiple ", LEN($A109)&gt;16, NOT(ISNUMBER(SEARCH(" ", $A109, 17)))), AND(LEFT($A109, 11)="select_one ", LEN($A109)&gt;11, NOT(ISNUMBER(SEARCH(" ", $A109, 12)))))</formula>
    </cfRule>
  </conditionalFormatting>
  <conditionalFormatting sqref="C109">
    <cfRule type="expression" dxfId="6066" priority="6814" stopIfTrue="1">
      <formula>OR($A109="audio audit", $A109="text audit")</formula>
    </cfRule>
  </conditionalFormatting>
  <conditionalFormatting sqref="C109">
    <cfRule type="expression" dxfId="6065" priority="6808" stopIfTrue="1">
      <formula>$A109="note"</formula>
    </cfRule>
    <cfRule type="expression" dxfId="6064" priority="6810" stopIfTrue="1">
      <formula>$A109="barcode"</formula>
    </cfRule>
    <cfRule type="expression" dxfId="6063" priority="6812" stopIfTrue="1">
      <formula>$A109="geopoint"</formula>
    </cfRule>
  </conditionalFormatting>
  <conditionalFormatting sqref="C109">
    <cfRule type="expression" dxfId="6062" priority="6806" stopIfTrue="1">
      <formula>OR($A109="calculate", $A109="calculate_here")</formula>
    </cfRule>
  </conditionalFormatting>
  <conditionalFormatting sqref="C109">
    <cfRule type="expression" dxfId="6061" priority="6804" stopIfTrue="1">
      <formula>OR($A109="date", $A109="datetime")</formula>
    </cfRule>
  </conditionalFormatting>
  <conditionalFormatting sqref="C109">
    <cfRule type="expression" dxfId="6060" priority="6802" stopIfTrue="1">
      <formula>$A109="image"</formula>
    </cfRule>
  </conditionalFormatting>
  <conditionalFormatting sqref="C109">
    <cfRule type="expression" dxfId="6059" priority="6800" stopIfTrue="1">
      <formula>OR($A109="audio", $A109="video")</formula>
    </cfRule>
  </conditionalFormatting>
  <conditionalFormatting sqref="C109">
    <cfRule type="expression" dxfId="6058" priority="6801" stopIfTrue="1">
      <formula>OR($A109="audio", $A109="video")</formula>
    </cfRule>
    <cfRule type="expression" dxfId="6057" priority="6803" stopIfTrue="1">
      <formula>$A109="image"</formula>
    </cfRule>
    <cfRule type="expression" dxfId="6056" priority="6805" stopIfTrue="1">
      <formula>OR($A109="date", $A109="datetime")</formula>
    </cfRule>
    <cfRule type="expression" dxfId="6055" priority="6807" stopIfTrue="1">
      <formula>OR($A109="calculate", $A109="calculate_here")</formula>
    </cfRule>
    <cfRule type="expression" dxfId="6054" priority="6809" stopIfTrue="1">
      <formula>$A109="note"</formula>
    </cfRule>
    <cfRule type="expression" dxfId="6053" priority="6811" stopIfTrue="1">
      <formula>$A109="barcode"</formula>
    </cfRule>
    <cfRule type="expression" dxfId="6052" priority="6813" stopIfTrue="1">
      <formula>$A109="geopoint"</formula>
    </cfRule>
    <cfRule type="expression" dxfId="6051" priority="6815" stopIfTrue="1">
      <formula>OR($A109="audio audit", $A109="text audit")</formula>
    </cfRule>
    <cfRule type="expression" dxfId="6050" priority="6816" stopIfTrue="1">
      <formula>OR($A109="username", $A109="phonenumber", $A109="start", $A109="end", $A109="deviceid", $A109="subscriberid", $A109="simserial")</formula>
    </cfRule>
    <cfRule type="expression" dxfId="6049" priority="6818" stopIfTrue="1">
      <formula>OR(AND(LEFT($A109, 16)="select_multiple ", LEN($A109)&gt;16, NOT(ISNUMBER(SEARCH(" ", $A109, 17)))), AND(LEFT($A109, 11)="select_one ", LEN($A109)&gt;11, NOT(ISNUMBER(SEARCH(" ", $A109, 12)))))</formula>
    </cfRule>
    <cfRule type="expression" dxfId="6048" priority="6820" stopIfTrue="1">
      <formula>$A109="decimal"</formula>
    </cfRule>
    <cfRule type="expression" dxfId="6047" priority="6822" stopIfTrue="1">
      <formula>$A109="integer"</formula>
    </cfRule>
    <cfRule type="expression" dxfId="6046" priority="6824" stopIfTrue="1">
      <formula>$A109="text"</formula>
    </cfRule>
    <cfRule type="expression" dxfId="6045" priority="6825" stopIfTrue="1">
      <formula>$A109="end repeat"</formula>
    </cfRule>
    <cfRule type="expression" dxfId="6044" priority="6827" stopIfTrue="1">
      <formula>$A109="begin repeat"</formula>
    </cfRule>
    <cfRule type="expression" dxfId="6043" priority="6828" stopIfTrue="1">
      <formula>$A109="end group"</formula>
    </cfRule>
    <cfRule type="expression" dxfId="6042" priority="6830" stopIfTrue="1">
      <formula>$A109="begin group"</formula>
    </cfRule>
  </conditionalFormatting>
  <conditionalFormatting sqref="B111">
    <cfRule type="expression" dxfId="6041" priority="6711" stopIfTrue="1">
      <formula>OR($A111="audio", $A111="video")</formula>
    </cfRule>
  </conditionalFormatting>
  <conditionalFormatting sqref="F109">
    <cfRule type="expression" dxfId="6040" priority="6860" stopIfTrue="1">
      <formula>$A109="begin group"</formula>
    </cfRule>
  </conditionalFormatting>
  <conditionalFormatting sqref="O109">
    <cfRule type="expression" dxfId="6039" priority="6857" stopIfTrue="1">
      <formula>$A109="begin repeat"</formula>
    </cfRule>
  </conditionalFormatting>
  <conditionalFormatting sqref="F109">
    <cfRule type="expression" dxfId="6038" priority="6854" stopIfTrue="1">
      <formula>$A109="text"</formula>
    </cfRule>
  </conditionalFormatting>
  <conditionalFormatting sqref="B109">
    <cfRule type="expression" dxfId="6037" priority="6852" stopIfTrue="1">
      <formula>$A109="integer"</formula>
    </cfRule>
  </conditionalFormatting>
  <conditionalFormatting sqref="B109">
    <cfRule type="expression" dxfId="6036" priority="6850" stopIfTrue="1">
      <formula>$A109="decimal"</formula>
    </cfRule>
  </conditionalFormatting>
  <conditionalFormatting sqref="F109">
    <cfRule type="expression" dxfId="6035" priority="6848" stopIfTrue="1">
      <formula>OR(AND(LEFT($A109, 16)="select_multiple ", LEN($A109)&gt;16, NOT(ISNUMBER(SEARCH(" ", $A109, 17)))), AND(LEFT($A109, 11)="select_one ", LEN($A109)&gt;11, NOT(ISNUMBER(SEARCH(" ", $A109, 12)))))</formula>
    </cfRule>
  </conditionalFormatting>
  <conditionalFormatting sqref="F109">
    <cfRule type="expression" dxfId="6034" priority="6845" stopIfTrue="1">
      <formula>OR($A109="audio audit", $A109="text audit")</formula>
    </cfRule>
  </conditionalFormatting>
  <conditionalFormatting sqref="B109">
    <cfRule type="expression" dxfId="6033" priority="6839" stopIfTrue="1">
      <formula>$A109="note"</formula>
    </cfRule>
    <cfRule type="expression" dxfId="6032" priority="6841" stopIfTrue="1">
      <formula>$A109="barcode"</formula>
    </cfRule>
    <cfRule type="expression" dxfId="6031" priority="6843" stopIfTrue="1">
      <formula>$A109="geopoint"</formula>
    </cfRule>
  </conditionalFormatting>
  <conditionalFormatting sqref="N109">
    <cfRule type="expression" dxfId="6030" priority="6837" stopIfTrue="1">
      <formula>OR($A109="calculate", $A109="calculate_here")</formula>
    </cfRule>
  </conditionalFormatting>
  <conditionalFormatting sqref="F109">
    <cfRule type="expression" dxfId="6029" priority="6835" stopIfTrue="1">
      <formula>OR($A109="date", $A109="datetime")</formula>
    </cfRule>
  </conditionalFormatting>
  <conditionalFormatting sqref="F109">
    <cfRule type="expression" dxfId="6028" priority="6833" stopIfTrue="1">
      <formula>$A109="image"</formula>
    </cfRule>
  </conditionalFormatting>
  <conditionalFormatting sqref="B109">
    <cfRule type="expression" dxfId="6027" priority="6831" stopIfTrue="1">
      <formula>OR($A109="audio", $A109="video")</formula>
    </cfRule>
  </conditionalFormatting>
  <conditionalFormatting sqref="A109:B109">
    <cfRule type="expression" dxfId="6026" priority="6832" stopIfTrue="1">
      <formula>OR($A109="audio", $A109="video")</formula>
    </cfRule>
    <cfRule type="expression" dxfId="6025" priority="6834" stopIfTrue="1">
      <formula>$A109="image"</formula>
    </cfRule>
    <cfRule type="expression" dxfId="6024" priority="6836" stopIfTrue="1">
      <formula>OR($A109="date", $A109="datetime")</formula>
    </cfRule>
    <cfRule type="expression" dxfId="6023" priority="6838" stopIfTrue="1">
      <formula>OR($A109="calculate", $A109="calculate_here")</formula>
    </cfRule>
    <cfRule type="expression" dxfId="6022" priority="6840" stopIfTrue="1">
      <formula>$A109="note"</formula>
    </cfRule>
    <cfRule type="expression" dxfId="6021" priority="6842" stopIfTrue="1">
      <formula>$A109="barcode"</formula>
    </cfRule>
    <cfRule type="expression" dxfId="6020" priority="6844" stopIfTrue="1">
      <formula>$A109="geopoint"</formula>
    </cfRule>
    <cfRule type="expression" dxfId="6019" priority="6846" stopIfTrue="1">
      <formula>OR($A109="audio audit", $A109="text audit")</formula>
    </cfRule>
    <cfRule type="expression" dxfId="6018" priority="6847" stopIfTrue="1">
      <formula>OR($A109="username", $A109="phonenumber", $A109="start", $A109="end", $A109="deviceid", $A109="subscriberid", $A109="simserial")</formula>
    </cfRule>
    <cfRule type="expression" dxfId="6017" priority="6849" stopIfTrue="1">
      <formula>OR(AND(LEFT($A109, 16)="select_multiple ", LEN($A109)&gt;16, NOT(ISNUMBER(SEARCH(" ", $A109, 17)))), AND(LEFT($A109, 11)="select_one ", LEN($A109)&gt;11, NOT(ISNUMBER(SEARCH(" ", $A109, 12)))))</formula>
    </cfRule>
    <cfRule type="expression" dxfId="6016" priority="6851" stopIfTrue="1">
      <formula>$A109="decimal"</formula>
    </cfRule>
    <cfRule type="expression" dxfId="6015" priority="6853" stopIfTrue="1">
      <formula>$A109="integer"</formula>
    </cfRule>
    <cfRule type="expression" dxfId="6014" priority="6855" stopIfTrue="1">
      <formula>$A109="text"</formula>
    </cfRule>
    <cfRule type="expression" dxfId="6013" priority="6856" stopIfTrue="1">
      <formula>$A109="end repeat"</formula>
    </cfRule>
    <cfRule type="expression" dxfId="6012" priority="6858" stopIfTrue="1">
      <formula>$A109="begin repeat"</formula>
    </cfRule>
    <cfRule type="expression" dxfId="6011" priority="6859" stopIfTrue="1">
      <formula>$A109="end group"</formula>
    </cfRule>
    <cfRule type="expression" dxfId="6010" priority="6861" stopIfTrue="1">
      <formula>$A109="begin group"</formula>
    </cfRule>
  </conditionalFormatting>
  <conditionalFormatting sqref="G86:G87">
    <cfRule type="expression" dxfId="6009" priority="6139" stopIfTrue="1">
      <formula>$A86="integer"</formula>
    </cfRule>
  </conditionalFormatting>
  <conditionalFormatting sqref="G86:G87">
    <cfRule type="expression" dxfId="6008" priority="6137" stopIfTrue="1">
      <formula>$A86="decimal"</formula>
    </cfRule>
  </conditionalFormatting>
  <conditionalFormatting sqref="B111">
    <cfRule type="expression" dxfId="6007" priority="6740" stopIfTrue="1">
      <formula>$A111="begin group"</formula>
    </cfRule>
  </conditionalFormatting>
  <conditionalFormatting sqref="B111">
    <cfRule type="expression" dxfId="6006" priority="6737" stopIfTrue="1">
      <formula>$A111="begin repeat"</formula>
    </cfRule>
  </conditionalFormatting>
  <conditionalFormatting sqref="B111">
    <cfRule type="expression" dxfId="6005" priority="6734" stopIfTrue="1">
      <formula>$A111="text"</formula>
    </cfRule>
  </conditionalFormatting>
  <conditionalFormatting sqref="B111">
    <cfRule type="expression" dxfId="6004" priority="6732" stopIfTrue="1">
      <formula>$A111="integer"</formula>
    </cfRule>
  </conditionalFormatting>
  <conditionalFormatting sqref="B111">
    <cfRule type="expression" dxfId="6003" priority="6730" stopIfTrue="1">
      <formula>$A111="decimal"</formula>
    </cfRule>
  </conditionalFormatting>
  <conditionalFormatting sqref="B111">
    <cfRule type="expression" dxfId="6002" priority="6728" stopIfTrue="1">
      <formula>OR(AND(LEFT($A111, 16)="select_multiple ", LEN($A111)&gt;16, NOT(ISNUMBER(SEARCH(" ", $A111, 17)))), AND(LEFT($A111, 11)="select_one ", LEN($A111)&gt;11, NOT(ISNUMBER(SEARCH(" ", $A111, 12)))))</formula>
    </cfRule>
  </conditionalFormatting>
  <conditionalFormatting sqref="B111">
    <cfRule type="expression" dxfId="6001" priority="6725" stopIfTrue="1">
      <formula>OR($A111="audio audit", $A111="text audit")</formula>
    </cfRule>
  </conditionalFormatting>
  <conditionalFormatting sqref="B111">
    <cfRule type="expression" dxfId="6000" priority="6719" stopIfTrue="1">
      <formula>$A111="note"</formula>
    </cfRule>
    <cfRule type="expression" dxfId="5999" priority="6721" stopIfTrue="1">
      <formula>$A111="barcode"</formula>
    </cfRule>
    <cfRule type="expression" dxfId="5998" priority="6723" stopIfTrue="1">
      <formula>$A111="geopoint"</formula>
    </cfRule>
  </conditionalFormatting>
  <conditionalFormatting sqref="B111">
    <cfRule type="expression" dxfId="5997" priority="6717" stopIfTrue="1">
      <formula>OR($A111="calculate", $A111="calculate_here")</formula>
    </cfRule>
  </conditionalFormatting>
  <conditionalFormatting sqref="B111">
    <cfRule type="expression" dxfId="5996" priority="6715" stopIfTrue="1">
      <formula>OR($A111="date", $A111="datetime")</formula>
    </cfRule>
  </conditionalFormatting>
  <conditionalFormatting sqref="B111">
    <cfRule type="expression" dxfId="5995" priority="6713" stopIfTrue="1">
      <formula>$A111="image"</formula>
    </cfRule>
  </conditionalFormatting>
  <conditionalFormatting sqref="B111">
    <cfRule type="expression" dxfId="5994" priority="6712" stopIfTrue="1">
      <formula>OR($A111="audio", $A111="video")</formula>
    </cfRule>
    <cfRule type="expression" dxfId="5993" priority="6714" stopIfTrue="1">
      <formula>$A111="image"</formula>
    </cfRule>
    <cfRule type="expression" dxfId="5992" priority="6716" stopIfTrue="1">
      <formula>OR($A111="date", $A111="datetime")</formula>
    </cfRule>
    <cfRule type="expression" dxfId="5991" priority="6718" stopIfTrue="1">
      <formula>OR($A111="calculate", $A111="calculate_here")</formula>
    </cfRule>
    <cfRule type="expression" dxfId="5990" priority="6720" stopIfTrue="1">
      <formula>$A111="note"</formula>
    </cfRule>
    <cfRule type="expression" dxfId="5989" priority="6722" stopIfTrue="1">
      <formula>$A111="barcode"</formula>
    </cfRule>
    <cfRule type="expression" dxfId="5988" priority="6724" stopIfTrue="1">
      <formula>$A111="geopoint"</formula>
    </cfRule>
    <cfRule type="expression" dxfId="5987" priority="6726" stopIfTrue="1">
      <formula>OR($A111="audio audit", $A111="text audit")</formula>
    </cfRule>
    <cfRule type="expression" dxfId="5986" priority="6727" stopIfTrue="1">
      <formula>OR($A111="username", $A111="phonenumber", $A111="start", $A111="end", $A111="deviceid", $A111="subscriberid", $A111="simserial")</formula>
    </cfRule>
    <cfRule type="expression" dxfId="5985" priority="6729" stopIfTrue="1">
      <formula>OR(AND(LEFT($A111, 16)="select_multiple ", LEN($A111)&gt;16, NOT(ISNUMBER(SEARCH(" ", $A111, 17)))), AND(LEFT($A111, 11)="select_one ", LEN($A111)&gt;11, NOT(ISNUMBER(SEARCH(" ", $A111, 12)))))</formula>
    </cfRule>
    <cfRule type="expression" dxfId="5984" priority="6731" stopIfTrue="1">
      <formula>$A111="decimal"</formula>
    </cfRule>
    <cfRule type="expression" dxfId="5983" priority="6733" stopIfTrue="1">
      <formula>$A111="integer"</formula>
    </cfRule>
    <cfRule type="expression" dxfId="5982" priority="6735" stopIfTrue="1">
      <formula>$A111="text"</formula>
    </cfRule>
    <cfRule type="expression" dxfId="5981" priority="6736" stopIfTrue="1">
      <formula>$A111="end repeat"</formula>
    </cfRule>
    <cfRule type="expression" dxfId="5980" priority="6738" stopIfTrue="1">
      <formula>$A111="begin repeat"</formula>
    </cfRule>
    <cfRule type="expression" dxfId="5979" priority="6739" stopIfTrue="1">
      <formula>$A111="end group"</formula>
    </cfRule>
    <cfRule type="expression" dxfId="5978" priority="6741" stopIfTrue="1">
      <formula>$A111="begin group"</formula>
    </cfRule>
  </conditionalFormatting>
  <conditionalFormatting sqref="B113">
    <cfRule type="expression" dxfId="5977" priority="6709" stopIfTrue="1">
      <formula>$A113="begin group"</formula>
    </cfRule>
  </conditionalFormatting>
  <conditionalFormatting sqref="B113">
    <cfRule type="expression" dxfId="5976" priority="6706" stopIfTrue="1">
      <formula>$A113="begin repeat"</formula>
    </cfRule>
  </conditionalFormatting>
  <conditionalFormatting sqref="B113">
    <cfRule type="expression" dxfId="5975" priority="6703" stopIfTrue="1">
      <formula>$A113="text"</formula>
    </cfRule>
  </conditionalFormatting>
  <conditionalFormatting sqref="B113">
    <cfRule type="expression" dxfId="5974" priority="6701" stopIfTrue="1">
      <formula>$A113="integer"</formula>
    </cfRule>
  </conditionalFormatting>
  <conditionalFormatting sqref="B113">
    <cfRule type="expression" dxfId="5973" priority="6699" stopIfTrue="1">
      <formula>$A113="decimal"</formula>
    </cfRule>
  </conditionalFormatting>
  <conditionalFormatting sqref="B113">
    <cfRule type="expression" dxfId="5972" priority="6697" stopIfTrue="1">
      <formula>OR(AND(LEFT($A113, 16)="select_multiple ", LEN($A113)&gt;16, NOT(ISNUMBER(SEARCH(" ", $A113, 17)))), AND(LEFT($A113, 11)="select_one ", LEN($A113)&gt;11, NOT(ISNUMBER(SEARCH(" ", $A113, 12)))))</formula>
    </cfRule>
  </conditionalFormatting>
  <conditionalFormatting sqref="B113">
    <cfRule type="expression" dxfId="5971" priority="6694" stopIfTrue="1">
      <formula>OR($A113="audio audit", $A113="text audit")</formula>
    </cfRule>
  </conditionalFormatting>
  <conditionalFormatting sqref="B113">
    <cfRule type="expression" dxfId="5970" priority="6688" stopIfTrue="1">
      <formula>$A113="note"</formula>
    </cfRule>
    <cfRule type="expression" dxfId="5969" priority="6690" stopIfTrue="1">
      <formula>$A113="barcode"</formula>
    </cfRule>
    <cfRule type="expression" dxfId="5968" priority="6692" stopIfTrue="1">
      <formula>$A113="geopoint"</formula>
    </cfRule>
  </conditionalFormatting>
  <conditionalFormatting sqref="B113">
    <cfRule type="expression" dxfId="5967" priority="6686" stopIfTrue="1">
      <formula>OR($A113="calculate", $A113="calculate_here")</formula>
    </cfRule>
  </conditionalFormatting>
  <conditionalFormatting sqref="B113">
    <cfRule type="expression" dxfId="5966" priority="6684" stopIfTrue="1">
      <formula>OR($A113="date", $A113="datetime")</formula>
    </cfRule>
  </conditionalFormatting>
  <conditionalFormatting sqref="B113">
    <cfRule type="expression" dxfId="5965" priority="6682" stopIfTrue="1">
      <formula>$A113="image"</formula>
    </cfRule>
  </conditionalFormatting>
  <conditionalFormatting sqref="B113">
    <cfRule type="expression" dxfId="5964" priority="6680" stopIfTrue="1">
      <formula>OR($A113="audio", $A113="video")</formula>
    </cfRule>
  </conditionalFormatting>
  <conditionalFormatting sqref="B113">
    <cfRule type="expression" dxfId="5963" priority="6681" stopIfTrue="1">
      <formula>OR($A113="audio", $A113="video")</formula>
    </cfRule>
    <cfRule type="expression" dxfId="5962" priority="6683" stopIfTrue="1">
      <formula>$A113="image"</formula>
    </cfRule>
    <cfRule type="expression" dxfId="5961" priority="6685" stopIfTrue="1">
      <formula>OR($A113="date", $A113="datetime")</formula>
    </cfRule>
    <cfRule type="expression" dxfId="5960" priority="6687" stopIfTrue="1">
      <formula>OR($A113="calculate", $A113="calculate_here")</formula>
    </cfRule>
    <cfRule type="expression" dxfId="5959" priority="6689" stopIfTrue="1">
      <formula>$A113="note"</formula>
    </cfRule>
    <cfRule type="expression" dxfId="5958" priority="6691" stopIfTrue="1">
      <formula>$A113="barcode"</formula>
    </cfRule>
    <cfRule type="expression" dxfId="5957" priority="6693" stopIfTrue="1">
      <formula>$A113="geopoint"</formula>
    </cfRule>
    <cfRule type="expression" dxfId="5956" priority="6695" stopIfTrue="1">
      <formula>OR($A113="audio audit", $A113="text audit")</formula>
    </cfRule>
    <cfRule type="expression" dxfId="5955" priority="6696" stopIfTrue="1">
      <formula>OR($A113="username", $A113="phonenumber", $A113="start", $A113="end", $A113="deviceid", $A113="subscriberid", $A113="simserial")</formula>
    </cfRule>
    <cfRule type="expression" dxfId="5954" priority="6698" stopIfTrue="1">
      <formula>OR(AND(LEFT($A113, 16)="select_multiple ", LEN($A113)&gt;16, NOT(ISNUMBER(SEARCH(" ", $A113, 17)))), AND(LEFT($A113, 11)="select_one ", LEN($A113)&gt;11, NOT(ISNUMBER(SEARCH(" ", $A113, 12)))))</formula>
    </cfRule>
    <cfRule type="expression" dxfId="5953" priority="6700" stopIfTrue="1">
      <formula>$A113="decimal"</formula>
    </cfRule>
    <cfRule type="expression" dxfId="5952" priority="6702" stopIfTrue="1">
      <formula>$A113="integer"</formula>
    </cfRule>
    <cfRule type="expression" dxfId="5951" priority="6704" stopIfTrue="1">
      <formula>$A113="text"</formula>
    </cfRule>
    <cfRule type="expression" dxfId="5950" priority="6705" stopIfTrue="1">
      <formula>$A113="end repeat"</formula>
    </cfRule>
    <cfRule type="expression" dxfId="5949" priority="6707" stopIfTrue="1">
      <formula>$A113="begin repeat"</formula>
    </cfRule>
    <cfRule type="expression" dxfId="5948" priority="6708" stopIfTrue="1">
      <formula>$A113="end group"</formula>
    </cfRule>
    <cfRule type="expression" dxfId="5947" priority="6710" stopIfTrue="1">
      <formula>$A113="begin group"</formula>
    </cfRule>
  </conditionalFormatting>
  <conditionalFormatting sqref="G114:H115">
    <cfRule type="expression" dxfId="5946" priority="6310" stopIfTrue="1">
      <formula>$A114="integer"</formula>
    </cfRule>
  </conditionalFormatting>
  <conditionalFormatting sqref="G114:H115">
    <cfRule type="expression" dxfId="5945" priority="6308" stopIfTrue="1">
      <formula>$A114="decimal"</formula>
    </cfRule>
  </conditionalFormatting>
  <conditionalFormatting sqref="G114:H115">
    <cfRule type="expression" dxfId="5944" priority="6298" stopIfTrue="1">
      <formula>OR($A114="audio", $A114="video")</formula>
    </cfRule>
    <cfRule type="expression" dxfId="5943" priority="6299" stopIfTrue="1">
      <formula>$A114="image"</formula>
    </cfRule>
    <cfRule type="expression" dxfId="5942" priority="6300" stopIfTrue="1">
      <formula>OR($A114="date", $A114="datetime")</formula>
    </cfRule>
    <cfRule type="expression" dxfId="5941" priority="6301" stopIfTrue="1">
      <formula>OR($A114="calculate", $A114="calculate_here")</formula>
    </cfRule>
    <cfRule type="expression" dxfId="5940" priority="6302" stopIfTrue="1">
      <formula>$A114="note"</formula>
    </cfRule>
    <cfRule type="expression" dxfId="5939" priority="6303" stopIfTrue="1">
      <formula>$A114="barcode"</formula>
    </cfRule>
    <cfRule type="expression" dxfId="5938" priority="6304" stopIfTrue="1">
      <formula>$A114="geopoint"</formula>
    </cfRule>
    <cfRule type="expression" dxfId="5937" priority="6305" stopIfTrue="1">
      <formula>OR($A114="audio audit", $A114="text audit")</formula>
    </cfRule>
    <cfRule type="expression" dxfId="5936" priority="6306" stopIfTrue="1">
      <formula>OR($A114="username", $A114="phonenumber", $A114="start", $A114="end", $A114="deviceid", $A114="subscriberid", $A114="simserial")</formula>
    </cfRule>
    <cfRule type="expression" dxfId="5935" priority="6307" stopIfTrue="1">
      <formula>OR(AND(LEFT($A114, 16)="select_multiple ", LEN($A114)&gt;16, NOT(ISNUMBER(SEARCH(" ", $A114, 17)))), AND(LEFT($A114, 11)="select_one ", LEN($A114)&gt;11, NOT(ISNUMBER(SEARCH(" ", $A114, 12)))))</formula>
    </cfRule>
    <cfRule type="expression" dxfId="5934" priority="6309" stopIfTrue="1">
      <formula>$A114="decimal"</formula>
    </cfRule>
    <cfRule type="expression" dxfId="5933" priority="6311" stopIfTrue="1">
      <formula>$A114="integer"</formula>
    </cfRule>
    <cfRule type="expression" dxfId="5932" priority="6312" stopIfTrue="1">
      <formula>$A114="text"</formula>
    </cfRule>
    <cfRule type="expression" dxfId="5931" priority="6313" stopIfTrue="1">
      <formula>$A114="end repeat"</formula>
    </cfRule>
    <cfRule type="expression" dxfId="5930" priority="6314" stopIfTrue="1">
      <formula>$A114="begin repeat"</formula>
    </cfRule>
    <cfRule type="expression" dxfId="5929" priority="6315" stopIfTrue="1">
      <formula>$A114="end group"</formula>
    </cfRule>
    <cfRule type="expression" dxfId="5928" priority="6316" stopIfTrue="1">
      <formula>$A114="begin group"</formula>
    </cfRule>
  </conditionalFormatting>
  <conditionalFormatting sqref="H114:H115 H44">
    <cfRule type="expression" dxfId="5927" priority="6279" stopIfTrue="1">
      <formula>$A55="integer"</formula>
    </cfRule>
  </conditionalFormatting>
  <conditionalFormatting sqref="H114:H115 H44">
    <cfRule type="expression" dxfId="5926" priority="6280" stopIfTrue="1">
      <formula>$A55="decimal"</formula>
    </cfRule>
  </conditionalFormatting>
  <conditionalFormatting sqref="H114:H115 H44">
    <cfRule type="expression" dxfId="5925" priority="6281" stopIfTrue="1">
      <formula>OR($A55="audio", $A55="video")</formula>
    </cfRule>
    <cfRule type="expression" dxfId="5924" priority="6282" stopIfTrue="1">
      <formula>$A55="image"</formula>
    </cfRule>
    <cfRule type="expression" dxfId="5923" priority="6283" stopIfTrue="1">
      <formula>OR($A55="date", $A55="datetime")</formula>
    </cfRule>
    <cfRule type="expression" dxfId="5922" priority="6284" stopIfTrue="1">
      <formula>OR($A55="calculate", $A55="calculate_here")</formula>
    </cfRule>
    <cfRule type="expression" dxfId="5921" priority="6285" stopIfTrue="1">
      <formula>$A55="note"</formula>
    </cfRule>
    <cfRule type="expression" dxfId="5920" priority="6286" stopIfTrue="1">
      <formula>$A55="barcode"</formula>
    </cfRule>
    <cfRule type="expression" dxfId="5919" priority="6287" stopIfTrue="1">
      <formula>$A55="geopoint"</formula>
    </cfRule>
    <cfRule type="expression" dxfId="5918" priority="6288" stopIfTrue="1">
      <formula>OR($A55="audio audit", $A55="text audit")</formula>
    </cfRule>
    <cfRule type="expression" dxfId="5917" priority="6289" stopIfTrue="1">
      <formula>OR($A55="username", $A55="phonenumber", $A55="start", $A55="end", $A55="deviceid", $A55="subscriberid", $A55="simserial")</formula>
    </cfRule>
    <cfRule type="expression" dxfId="5916" priority="6290" stopIfTrue="1">
      <formula>OR(AND(LEFT($A55, 16)="select_multiple ", LEN($A55)&gt;16, NOT(ISNUMBER(SEARCH(" ", $A55, 17)))), AND(LEFT($A55, 11)="select_one ", LEN($A55)&gt;11, NOT(ISNUMBER(SEARCH(" ", $A55, 12)))))</formula>
    </cfRule>
    <cfRule type="expression" dxfId="5915" priority="6291" stopIfTrue="1">
      <formula>$A55="decimal"</formula>
    </cfRule>
    <cfRule type="expression" dxfId="5914" priority="6292" stopIfTrue="1">
      <formula>$A55="integer"</formula>
    </cfRule>
    <cfRule type="expression" dxfId="5913" priority="6293" stopIfTrue="1">
      <formula>$A55="text"</formula>
    </cfRule>
    <cfRule type="expression" dxfId="5912" priority="6294" stopIfTrue="1">
      <formula>$A55="end repeat"</formula>
    </cfRule>
    <cfRule type="expression" dxfId="5911" priority="6295" stopIfTrue="1">
      <formula>$A55="begin repeat"</formula>
    </cfRule>
    <cfRule type="expression" dxfId="5910" priority="6296" stopIfTrue="1">
      <formula>$A55="end group"</formula>
    </cfRule>
    <cfRule type="expression" dxfId="5909" priority="6297" stopIfTrue="1">
      <formula>$A55="begin group"</formula>
    </cfRule>
  </conditionalFormatting>
  <conditionalFormatting sqref="H117">
    <cfRule type="expression" dxfId="5908" priority="6272" stopIfTrue="1">
      <formula>$A117="integer"</formula>
    </cfRule>
  </conditionalFormatting>
  <conditionalFormatting sqref="H117">
    <cfRule type="expression" dxfId="5907" priority="6270" stopIfTrue="1">
      <formula>$A117="decimal"</formula>
    </cfRule>
  </conditionalFormatting>
  <conditionalFormatting sqref="H117">
    <cfRule type="expression" dxfId="5906" priority="6260" stopIfTrue="1">
      <formula>OR($A117="audio", $A117="video")</formula>
    </cfRule>
    <cfRule type="expression" dxfId="5905" priority="6261" stopIfTrue="1">
      <formula>$A117="image"</formula>
    </cfRule>
    <cfRule type="expression" dxfId="5904" priority="6262" stopIfTrue="1">
      <formula>OR($A117="date", $A117="datetime")</formula>
    </cfRule>
    <cfRule type="expression" dxfId="5903" priority="6263" stopIfTrue="1">
      <formula>OR($A117="calculate", $A117="calculate_here")</formula>
    </cfRule>
    <cfRule type="expression" dxfId="5902" priority="6264" stopIfTrue="1">
      <formula>$A117="note"</formula>
    </cfRule>
    <cfRule type="expression" dxfId="5901" priority="6265" stopIfTrue="1">
      <formula>$A117="barcode"</formula>
    </cfRule>
    <cfRule type="expression" dxfId="5900" priority="6266" stopIfTrue="1">
      <formula>$A117="geopoint"</formula>
    </cfRule>
    <cfRule type="expression" dxfId="5899" priority="6267" stopIfTrue="1">
      <formula>OR($A117="audio audit", $A117="text audit")</formula>
    </cfRule>
    <cfRule type="expression" dxfId="5898" priority="6268" stopIfTrue="1">
      <formula>OR($A117="username", $A117="phonenumber", $A117="start", $A117="end", $A117="deviceid", $A117="subscriberid", $A117="simserial")</formula>
    </cfRule>
    <cfRule type="expression" dxfId="5897" priority="6269" stopIfTrue="1">
      <formula>OR(AND(LEFT($A117, 16)="select_multiple ", LEN($A117)&gt;16, NOT(ISNUMBER(SEARCH(" ", $A117, 17)))), AND(LEFT($A117, 11)="select_one ", LEN($A117)&gt;11, NOT(ISNUMBER(SEARCH(" ", $A117, 12)))))</formula>
    </cfRule>
    <cfRule type="expression" dxfId="5896" priority="6271" stopIfTrue="1">
      <formula>$A117="decimal"</formula>
    </cfRule>
    <cfRule type="expression" dxfId="5895" priority="6273" stopIfTrue="1">
      <formula>$A117="integer"</formula>
    </cfRule>
    <cfRule type="expression" dxfId="5894" priority="6274" stopIfTrue="1">
      <formula>$A117="text"</formula>
    </cfRule>
    <cfRule type="expression" dxfId="5893" priority="6275" stopIfTrue="1">
      <formula>$A117="end repeat"</formula>
    </cfRule>
    <cfRule type="expression" dxfId="5892" priority="6276" stopIfTrue="1">
      <formula>$A117="begin repeat"</formula>
    </cfRule>
    <cfRule type="expression" dxfId="5891" priority="6277" stopIfTrue="1">
      <formula>$A117="end group"</formula>
    </cfRule>
    <cfRule type="expression" dxfId="5890" priority="6278" stopIfTrue="1">
      <formula>$A117="begin group"</formula>
    </cfRule>
  </conditionalFormatting>
  <conditionalFormatting sqref="H117">
    <cfRule type="expression" dxfId="5889" priority="6241" stopIfTrue="1">
      <formula>$A130="integer"</formula>
    </cfRule>
  </conditionalFormatting>
  <conditionalFormatting sqref="H117">
    <cfRule type="expression" dxfId="5888" priority="6242" stopIfTrue="1">
      <formula>$A130="decimal"</formula>
    </cfRule>
  </conditionalFormatting>
  <conditionalFormatting sqref="H117">
    <cfRule type="expression" dxfId="5887" priority="6243" stopIfTrue="1">
      <formula>OR($A130="audio", $A130="video")</formula>
    </cfRule>
    <cfRule type="expression" dxfId="5886" priority="6244" stopIfTrue="1">
      <formula>$A130="image"</formula>
    </cfRule>
    <cfRule type="expression" dxfId="5885" priority="6245" stopIfTrue="1">
      <formula>OR($A130="date", $A130="datetime")</formula>
    </cfRule>
    <cfRule type="expression" dxfId="5884" priority="6246" stopIfTrue="1">
      <formula>OR($A130="calculate", $A130="calculate_here")</formula>
    </cfRule>
    <cfRule type="expression" dxfId="5883" priority="6247" stopIfTrue="1">
      <formula>$A130="note"</formula>
    </cfRule>
    <cfRule type="expression" dxfId="5882" priority="6248" stopIfTrue="1">
      <formula>$A130="barcode"</formula>
    </cfRule>
    <cfRule type="expression" dxfId="5881" priority="6249" stopIfTrue="1">
      <formula>$A130="geopoint"</formula>
    </cfRule>
    <cfRule type="expression" dxfId="5880" priority="6250" stopIfTrue="1">
      <formula>OR($A130="audio audit", $A130="text audit")</formula>
    </cfRule>
    <cfRule type="expression" dxfId="5879" priority="6251" stopIfTrue="1">
      <formula>OR($A130="username", $A130="phonenumber", $A130="start", $A130="end", $A130="deviceid", $A130="subscriberid", $A130="simserial")</formula>
    </cfRule>
    <cfRule type="expression" dxfId="5878" priority="6252" stopIfTrue="1">
      <formula>OR(AND(LEFT($A130, 16)="select_multiple ", LEN($A130)&gt;16, NOT(ISNUMBER(SEARCH(" ", $A130, 17)))), AND(LEFT($A130, 11)="select_one ", LEN($A130)&gt;11, NOT(ISNUMBER(SEARCH(" ", $A130, 12)))))</formula>
    </cfRule>
    <cfRule type="expression" dxfId="5877" priority="6253" stopIfTrue="1">
      <formula>$A130="decimal"</formula>
    </cfRule>
    <cfRule type="expression" dxfId="5876" priority="6254" stopIfTrue="1">
      <formula>$A130="integer"</formula>
    </cfRule>
    <cfRule type="expression" dxfId="5875" priority="6255" stopIfTrue="1">
      <formula>$A130="text"</formula>
    </cfRule>
    <cfRule type="expression" dxfId="5874" priority="6256" stopIfTrue="1">
      <formula>$A130="end repeat"</formula>
    </cfRule>
    <cfRule type="expression" dxfId="5873" priority="6257" stopIfTrue="1">
      <formula>$A130="begin repeat"</formula>
    </cfRule>
    <cfRule type="expression" dxfId="5872" priority="6258" stopIfTrue="1">
      <formula>$A130="end group"</formula>
    </cfRule>
    <cfRule type="expression" dxfId="5871" priority="6259" stopIfTrue="1">
      <formula>$A130="begin group"</formula>
    </cfRule>
  </conditionalFormatting>
  <conditionalFormatting sqref="G118:H118">
    <cfRule type="expression" dxfId="5870" priority="6234" stopIfTrue="1">
      <formula>$A118="integer"</formula>
    </cfRule>
  </conditionalFormatting>
  <conditionalFormatting sqref="G118:H118">
    <cfRule type="expression" dxfId="5869" priority="6232" stopIfTrue="1">
      <formula>$A118="decimal"</formula>
    </cfRule>
  </conditionalFormatting>
  <conditionalFormatting sqref="G118:H118">
    <cfRule type="expression" dxfId="5868" priority="6222" stopIfTrue="1">
      <formula>OR($A118="audio", $A118="video")</formula>
    </cfRule>
    <cfRule type="expression" dxfId="5867" priority="6223" stopIfTrue="1">
      <formula>$A118="image"</formula>
    </cfRule>
    <cfRule type="expression" dxfId="5866" priority="6224" stopIfTrue="1">
      <formula>OR($A118="date", $A118="datetime")</formula>
    </cfRule>
    <cfRule type="expression" dxfId="5865" priority="6225" stopIfTrue="1">
      <formula>OR($A118="calculate", $A118="calculate_here")</formula>
    </cfRule>
    <cfRule type="expression" dxfId="5864" priority="6226" stopIfTrue="1">
      <formula>$A118="note"</formula>
    </cfRule>
    <cfRule type="expression" dxfId="5863" priority="6227" stopIfTrue="1">
      <formula>$A118="barcode"</formula>
    </cfRule>
    <cfRule type="expression" dxfId="5862" priority="6228" stopIfTrue="1">
      <formula>$A118="geopoint"</formula>
    </cfRule>
    <cfRule type="expression" dxfId="5861" priority="6229" stopIfTrue="1">
      <formula>OR($A118="audio audit", $A118="text audit")</formula>
    </cfRule>
    <cfRule type="expression" dxfId="5860" priority="6230" stopIfTrue="1">
      <formula>OR($A118="username", $A118="phonenumber", $A118="start", $A118="end", $A118="deviceid", $A118="subscriberid", $A118="simserial")</formula>
    </cfRule>
    <cfRule type="expression" dxfId="5859" priority="6231" stopIfTrue="1">
      <formula>OR(AND(LEFT($A118, 16)="select_multiple ", LEN($A118)&gt;16, NOT(ISNUMBER(SEARCH(" ", $A118, 17)))), AND(LEFT($A118, 11)="select_one ", LEN($A118)&gt;11, NOT(ISNUMBER(SEARCH(" ", $A118, 12)))))</formula>
    </cfRule>
    <cfRule type="expression" dxfId="5858" priority="6233" stopIfTrue="1">
      <formula>$A118="decimal"</formula>
    </cfRule>
    <cfRule type="expression" dxfId="5857" priority="6235" stopIfTrue="1">
      <formula>$A118="integer"</formula>
    </cfRule>
    <cfRule type="expression" dxfId="5856" priority="6236" stopIfTrue="1">
      <formula>$A118="text"</formula>
    </cfRule>
    <cfRule type="expression" dxfId="5855" priority="6237" stopIfTrue="1">
      <formula>$A118="end repeat"</formula>
    </cfRule>
    <cfRule type="expression" dxfId="5854" priority="6238" stopIfTrue="1">
      <formula>$A118="begin repeat"</formula>
    </cfRule>
    <cfRule type="expression" dxfId="5853" priority="6239" stopIfTrue="1">
      <formula>$A118="end group"</formula>
    </cfRule>
    <cfRule type="expression" dxfId="5852" priority="6240" stopIfTrue="1">
      <formula>$A118="begin group"</formula>
    </cfRule>
  </conditionalFormatting>
  <conditionalFormatting sqref="H118">
    <cfRule type="expression" dxfId="5851" priority="6203" stopIfTrue="1">
      <formula>$A131="integer"</formula>
    </cfRule>
  </conditionalFormatting>
  <conditionalFormatting sqref="H118">
    <cfRule type="expression" dxfId="5850" priority="6204" stopIfTrue="1">
      <formula>$A131="decimal"</formula>
    </cfRule>
  </conditionalFormatting>
  <conditionalFormatting sqref="H118">
    <cfRule type="expression" dxfId="5849" priority="6205" stopIfTrue="1">
      <formula>OR($A131="audio", $A131="video")</formula>
    </cfRule>
    <cfRule type="expression" dxfId="5848" priority="6206" stopIfTrue="1">
      <formula>$A131="image"</formula>
    </cfRule>
    <cfRule type="expression" dxfId="5847" priority="6207" stopIfTrue="1">
      <formula>OR($A131="date", $A131="datetime")</formula>
    </cfRule>
    <cfRule type="expression" dxfId="5846" priority="6208" stopIfTrue="1">
      <formula>OR($A131="calculate", $A131="calculate_here")</formula>
    </cfRule>
    <cfRule type="expression" dxfId="5845" priority="6209" stopIfTrue="1">
      <formula>$A131="note"</formula>
    </cfRule>
    <cfRule type="expression" dxfId="5844" priority="6210" stopIfTrue="1">
      <formula>$A131="barcode"</formula>
    </cfRule>
    <cfRule type="expression" dxfId="5843" priority="6211" stopIfTrue="1">
      <formula>$A131="geopoint"</formula>
    </cfRule>
    <cfRule type="expression" dxfId="5842" priority="6212" stopIfTrue="1">
      <formula>OR($A131="audio audit", $A131="text audit")</formula>
    </cfRule>
    <cfRule type="expression" dxfId="5841" priority="6213" stopIfTrue="1">
      <formula>OR($A131="username", $A131="phonenumber", $A131="start", $A131="end", $A131="deviceid", $A131="subscriberid", $A131="simserial")</formula>
    </cfRule>
    <cfRule type="expression" dxfId="5840" priority="6214" stopIfTrue="1">
      <formula>OR(AND(LEFT($A131, 16)="select_multiple ", LEN($A131)&gt;16, NOT(ISNUMBER(SEARCH(" ", $A131, 17)))), AND(LEFT($A131, 11)="select_one ", LEN($A131)&gt;11, NOT(ISNUMBER(SEARCH(" ", $A131, 12)))))</formula>
    </cfRule>
    <cfRule type="expression" dxfId="5839" priority="6215" stopIfTrue="1">
      <formula>$A131="decimal"</formula>
    </cfRule>
    <cfRule type="expression" dxfId="5838" priority="6216" stopIfTrue="1">
      <formula>$A131="integer"</formula>
    </cfRule>
    <cfRule type="expression" dxfId="5837" priority="6217" stopIfTrue="1">
      <formula>$A131="text"</formula>
    </cfRule>
    <cfRule type="expression" dxfId="5836" priority="6218" stopIfTrue="1">
      <formula>$A131="end repeat"</formula>
    </cfRule>
    <cfRule type="expression" dxfId="5835" priority="6219" stopIfTrue="1">
      <formula>$A131="begin repeat"</formula>
    </cfRule>
    <cfRule type="expression" dxfId="5834" priority="6220" stopIfTrue="1">
      <formula>$A131="end group"</formula>
    </cfRule>
    <cfRule type="expression" dxfId="5833" priority="6221" stopIfTrue="1">
      <formula>$A131="begin group"</formula>
    </cfRule>
  </conditionalFormatting>
  <conditionalFormatting sqref="G126:H128">
    <cfRule type="expression" dxfId="5832" priority="6196" stopIfTrue="1">
      <formula>$A126="integer"</formula>
    </cfRule>
  </conditionalFormatting>
  <conditionalFormatting sqref="G126:H128">
    <cfRule type="expression" dxfId="5831" priority="6194" stopIfTrue="1">
      <formula>$A126="decimal"</formula>
    </cfRule>
  </conditionalFormatting>
  <conditionalFormatting sqref="G126:H128">
    <cfRule type="expression" dxfId="5830" priority="6184" stopIfTrue="1">
      <formula>OR($A126="audio", $A126="video")</formula>
    </cfRule>
    <cfRule type="expression" dxfId="5829" priority="6185" stopIfTrue="1">
      <formula>$A126="image"</formula>
    </cfRule>
    <cfRule type="expression" dxfId="5828" priority="6186" stopIfTrue="1">
      <formula>OR($A126="date", $A126="datetime")</formula>
    </cfRule>
    <cfRule type="expression" dxfId="5827" priority="6187" stopIfTrue="1">
      <formula>OR($A126="calculate", $A126="calculate_here")</formula>
    </cfRule>
    <cfRule type="expression" dxfId="5826" priority="6188" stopIfTrue="1">
      <formula>$A126="note"</formula>
    </cfRule>
    <cfRule type="expression" dxfId="5825" priority="6189" stopIfTrue="1">
      <formula>$A126="barcode"</formula>
    </cfRule>
    <cfRule type="expression" dxfId="5824" priority="6190" stopIfTrue="1">
      <formula>$A126="geopoint"</formula>
    </cfRule>
    <cfRule type="expression" dxfId="5823" priority="6191" stopIfTrue="1">
      <formula>OR($A126="audio audit", $A126="text audit")</formula>
    </cfRule>
    <cfRule type="expression" dxfId="5822" priority="6192" stopIfTrue="1">
      <formula>OR($A126="username", $A126="phonenumber", $A126="start", $A126="end", $A126="deviceid", $A126="subscriberid", $A126="simserial")</formula>
    </cfRule>
    <cfRule type="expression" dxfId="5821" priority="6193" stopIfTrue="1">
      <formula>OR(AND(LEFT($A126, 16)="select_multiple ", LEN($A126)&gt;16, NOT(ISNUMBER(SEARCH(" ", $A126, 17)))), AND(LEFT($A126, 11)="select_one ", LEN($A126)&gt;11, NOT(ISNUMBER(SEARCH(" ", $A126, 12)))))</formula>
    </cfRule>
    <cfRule type="expression" dxfId="5820" priority="6195" stopIfTrue="1">
      <formula>$A126="decimal"</formula>
    </cfRule>
    <cfRule type="expression" dxfId="5819" priority="6197" stopIfTrue="1">
      <formula>$A126="integer"</formula>
    </cfRule>
    <cfRule type="expression" dxfId="5818" priority="6198" stopIfTrue="1">
      <formula>$A126="text"</formula>
    </cfRule>
    <cfRule type="expression" dxfId="5817" priority="6199" stopIfTrue="1">
      <formula>$A126="end repeat"</formula>
    </cfRule>
    <cfRule type="expression" dxfId="5816" priority="6200" stopIfTrue="1">
      <formula>$A126="begin repeat"</formula>
    </cfRule>
    <cfRule type="expression" dxfId="5815" priority="6201" stopIfTrue="1">
      <formula>$A126="end group"</formula>
    </cfRule>
    <cfRule type="expression" dxfId="5814" priority="6202" stopIfTrue="1">
      <formula>$A126="begin group"</formula>
    </cfRule>
  </conditionalFormatting>
  <conditionalFormatting sqref="H126:H128">
    <cfRule type="expression" dxfId="5813" priority="6165" stopIfTrue="1">
      <formula>$A137="integer"</formula>
    </cfRule>
  </conditionalFormatting>
  <conditionalFormatting sqref="H126:H128">
    <cfRule type="expression" dxfId="5812" priority="6166" stopIfTrue="1">
      <formula>$A137="decimal"</formula>
    </cfRule>
  </conditionalFormatting>
  <conditionalFormatting sqref="H126:H128">
    <cfRule type="expression" dxfId="5811" priority="6167" stopIfTrue="1">
      <formula>OR($A137="audio", $A137="video")</formula>
    </cfRule>
    <cfRule type="expression" dxfId="5810" priority="6168" stopIfTrue="1">
      <formula>$A137="image"</formula>
    </cfRule>
    <cfRule type="expression" dxfId="5809" priority="6169" stopIfTrue="1">
      <formula>OR($A137="date", $A137="datetime")</formula>
    </cfRule>
    <cfRule type="expression" dxfId="5808" priority="6170" stopIfTrue="1">
      <formula>OR($A137="calculate", $A137="calculate_here")</formula>
    </cfRule>
    <cfRule type="expression" dxfId="5807" priority="6171" stopIfTrue="1">
      <formula>$A137="note"</formula>
    </cfRule>
    <cfRule type="expression" dxfId="5806" priority="6172" stopIfTrue="1">
      <formula>$A137="barcode"</formula>
    </cfRule>
    <cfRule type="expression" dxfId="5805" priority="6173" stopIfTrue="1">
      <formula>$A137="geopoint"</formula>
    </cfRule>
    <cfRule type="expression" dxfId="5804" priority="6174" stopIfTrue="1">
      <formula>OR($A137="audio audit", $A137="text audit")</formula>
    </cfRule>
    <cfRule type="expression" dxfId="5803" priority="6175" stopIfTrue="1">
      <formula>OR($A137="username", $A137="phonenumber", $A137="start", $A137="end", $A137="deviceid", $A137="subscriberid", $A137="simserial")</formula>
    </cfRule>
    <cfRule type="expression" dxfId="5802" priority="6176" stopIfTrue="1">
      <formula>OR(AND(LEFT($A137, 16)="select_multiple ", LEN($A137)&gt;16, NOT(ISNUMBER(SEARCH(" ", $A137, 17)))), AND(LEFT($A137, 11)="select_one ", LEN($A137)&gt;11, NOT(ISNUMBER(SEARCH(" ", $A137, 12)))))</formula>
    </cfRule>
    <cfRule type="expression" dxfId="5801" priority="6177" stopIfTrue="1">
      <formula>$A137="decimal"</formula>
    </cfRule>
    <cfRule type="expression" dxfId="5800" priority="6178" stopIfTrue="1">
      <formula>$A137="integer"</formula>
    </cfRule>
    <cfRule type="expression" dxfId="5799" priority="6179" stopIfTrue="1">
      <formula>$A137="text"</formula>
    </cfRule>
    <cfRule type="expression" dxfId="5798" priority="6180" stopIfTrue="1">
      <formula>$A137="end repeat"</formula>
    </cfRule>
    <cfRule type="expression" dxfId="5797" priority="6181" stopIfTrue="1">
      <formula>$A137="begin repeat"</formula>
    </cfRule>
    <cfRule type="expression" dxfId="5796" priority="6182" stopIfTrue="1">
      <formula>$A137="end group"</formula>
    </cfRule>
    <cfRule type="expression" dxfId="5795" priority="6183" stopIfTrue="1">
      <formula>$A137="begin group"</formula>
    </cfRule>
  </conditionalFormatting>
  <conditionalFormatting sqref="G117">
    <cfRule type="expression" dxfId="5794" priority="6158" stopIfTrue="1">
      <formula>$A117="integer"</formula>
    </cfRule>
  </conditionalFormatting>
  <conditionalFormatting sqref="G117">
    <cfRule type="expression" dxfId="5793" priority="6156" stopIfTrue="1">
      <formula>$A117="decimal"</formula>
    </cfRule>
  </conditionalFormatting>
  <conditionalFormatting sqref="G117">
    <cfRule type="expression" dxfId="5792" priority="6146" stopIfTrue="1">
      <formula>OR($A117="audio", $A117="video")</formula>
    </cfRule>
    <cfRule type="expression" dxfId="5791" priority="6147" stopIfTrue="1">
      <formula>$A117="image"</formula>
    </cfRule>
    <cfRule type="expression" dxfId="5790" priority="6148" stopIfTrue="1">
      <formula>OR($A117="date", $A117="datetime")</formula>
    </cfRule>
    <cfRule type="expression" dxfId="5789" priority="6149" stopIfTrue="1">
      <formula>OR($A117="calculate", $A117="calculate_here")</formula>
    </cfRule>
    <cfRule type="expression" dxfId="5788" priority="6150" stopIfTrue="1">
      <formula>$A117="note"</formula>
    </cfRule>
    <cfRule type="expression" dxfId="5787" priority="6151" stopIfTrue="1">
      <formula>$A117="barcode"</formula>
    </cfRule>
    <cfRule type="expression" dxfId="5786" priority="6152" stopIfTrue="1">
      <formula>$A117="geopoint"</formula>
    </cfRule>
    <cfRule type="expression" dxfId="5785" priority="6153" stopIfTrue="1">
      <formula>OR($A117="audio audit", $A117="text audit")</formula>
    </cfRule>
    <cfRule type="expression" dxfId="5784" priority="6154" stopIfTrue="1">
      <formula>OR($A117="username", $A117="phonenumber", $A117="start", $A117="end", $A117="deviceid", $A117="subscriberid", $A117="simserial")</formula>
    </cfRule>
    <cfRule type="expression" dxfId="5783" priority="6155" stopIfTrue="1">
      <formula>OR(AND(LEFT($A117, 16)="select_multiple ", LEN($A117)&gt;16, NOT(ISNUMBER(SEARCH(" ", $A117, 17)))), AND(LEFT($A117, 11)="select_one ", LEN($A117)&gt;11, NOT(ISNUMBER(SEARCH(" ", $A117, 12)))))</formula>
    </cfRule>
    <cfRule type="expression" dxfId="5782" priority="6157" stopIfTrue="1">
      <formula>$A117="decimal"</formula>
    </cfRule>
    <cfRule type="expression" dxfId="5781" priority="6159" stopIfTrue="1">
      <formula>$A117="integer"</formula>
    </cfRule>
    <cfRule type="expression" dxfId="5780" priority="6160" stopIfTrue="1">
      <formula>$A117="text"</formula>
    </cfRule>
    <cfRule type="expression" dxfId="5779" priority="6161" stopIfTrue="1">
      <formula>$A117="end repeat"</formula>
    </cfRule>
    <cfRule type="expression" dxfId="5778" priority="6162" stopIfTrue="1">
      <formula>$A117="begin repeat"</formula>
    </cfRule>
    <cfRule type="expression" dxfId="5777" priority="6163" stopIfTrue="1">
      <formula>$A117="end group"</formula>
    </cfRule>
    <cfRule type="expression" dxfId="5776" priority="6164" stopIfTrue="1">
      <formula>$A117="begin group"</formula>
    </cfRule>
  </conditionalFormatting>
  <conditionalFormatting sqref="G86:G87">
    <cfRule type="expression" dxfId="5775" priority="6127" stopIfTrue="1">
      <formula>OR($A86="audio", $A86="video")</formula>
    </cfRule>
    <cfRule type="expression" dxfId="5774" priority="6128" stopIfTrue="1">
      <formula>$A86="image"</formula>
    </cfRule>
    <cfRule type="expression" dxfId="5773" priority="6129" stopIfTrue="1">
      <formula>OR($A86="date", $A86="datetime")</formula>
    </cfRule>
    <cfRule type="expression" dxfId="5772" priority="6130" stopIfTrue="1">
      <formula>OR($A86="calculate", $A86="calculate_here")</formula>
    </cfRule>
    <cfRule type="expression" dxfId="5771" priority="6131" stopIfTrue="1">
      <formula>$A86="note"</formula>
    </cfRule>
    <cfRule type="expression" dxfId="5770" priority="6132" stopIfTrue="1">
      <formula>$A86="barcode"</formula>
    </cfRule>
    <cfRule type="expression" dxfId="5769" priority="6133" stopIfTrue="1">
      <formula>$A86="geopoint"</formula>
    </cfRule>
    <cfRule type="expression" dxfId="5768" priority="6134" stopIfTrue="1">
      <formula>OR($A86="audio audit", $A86="text audit")</formula>
    </cfRule>
    <cfRule type="expression" dxfId="5767" priority="6135" stopIfTrue="1">
      <formula>OR($A86="username", $A86="phonenumber", $A86="start", $A86="end", $A86="deviceid", $A86="subscriberid", $A86="simserial")</formula>
    </cfRule>
    <cfRule type="expression" dxfId="5766" priority="6136" stopIfTrue="1">
      <formula>OR(AND(LEFT($A86, 16)="select_multiple ", LEN($A86)&gt;16, NOT(ISNUMBER(SEARCH(" ", $A86, 17)))), AND(LEFT($A86, 11)="select_one ", LEN($A86)&gt;11, NOT(ISNUMBER(SEARCH(" ", $A86, 12)))))</formula>
    </cfRule>
    <cfRule type="expression" dxfId="5765" priority="6138" stopIfTrue="1">
      <formula>$A86="decimal"</formula>
    </cfRule>
    <cfRule type="expression" dxfId="5764" priority="6140" stopIfTrue="1">
      <formula>$A86="integer"</formula>
    </cfRule>
    <cfRule type="expression" dxfId="5763" priority="6141" stopIfTrue="1">
      <formula>$A86="text"</formula>
    </cfRule>
    <cfRule type="expression" dxfId="5762" priority="6142" stopIfTrue="1">
      <formula>$A86="end repeat"</formula>
    </cfRule>
    <cfRule type="expression" dxfId="5761" priority="6143" stopIfTrue="1">
      <formula>$A86="begin repeat"</formula>
    </cfRule>
    <cfRule type="expression" dxfId="5760" priority="6144" stopIfTrue="1">
      <formula>$A86="end group"</formula>
    </cfRule>
    <cfRule type="expression" dxfId="5759" priority="6145" stopIfTrue="1">
      <formula>$A86="begin group"</formula>
    </cfRule>
  </conditionalFormatting>
  <conditionalFormatting sqref="I129">
    <cfRule type="expression" dxfId="5758" priority="6126" stopIfTrue="1">
      <formula>$A129="text"</formula>
    </cfRule>
  </conditionalFormatting>
  <conditionalFormatting sqref="I129">
    <cfRule type="expression" dxfId="5757" priority="6125" stopIfTrue="1">
      <formula>$A129="integer"</formula>
    </cfRule>
  </conditionalFormatting>
  <conditionalFormatting sqref="I129">
    <cfRule type="expression" dxfId="5756" priority="6124" stopIfTrue="1">
      <formula>$A129="decimal"</formula>
    </cfRule>
  </conditionalFormatting>
  <conditionalFormatting sqref="I129">
    <cfRule type="expression" dxfId="5755" priority="6123" stopIfTrue="1">
      <formula>OR(AND(LEFT($A129, 16)="select_multiple ", LEN($A129)&gt;16, NOT(ISNUMBER(SEARCH(" ", $A129, 17)))), AND(LEFT($A129, 11)="select_one ", LEN($A129)&gt;11, NOT(ISNUMBER(SEARCH(" ", $A129, 12)))))</formula>
    </cfRule>
  </conditionalFormatting>
  <conditionalFormatting sqref="I129">
    <cfRule type="expression" dxfId="5754" priority="6122" stopIfTrue="1">
      <formula>OR($A129="audio audit", $A129="text audit")</formula>
    </cfRule>
  </conditionalFormatting>
  <conditionalFormatting sqref="I129">
    <cfRule type="expression" dxfId="5753" priority="6119" stopIfTrue="1">
      <formula>$A129="note"</formula>
    </cfRule>
    <cfRule type="expression" dxfId="5752" priority="6120" stopIfTrue="1">
      <formula>$A129="barcode"</formula>
    </cfRule>
    <cfRule type="expression" dxfId="5751" priority="6121" stopIfTrue="1">
      <formula>$A129="geopoint"</formula>
    </cfRule>
  </conditionalFormatting>
  <conditionalFormatting sqref="I129">
    <cfRule type="expression" dxfId="5750" priority="6118" stopIfTrue="1">
      <formula>OR($A129="calculate", $A129="calculate_here")</formula>
    </cfRule>
  </conditionalFormatting>
  <conditionalFormatting sqref="I129">
    <cfRule type="expression" dxfId="5749" priority="6117" stopIfTrue="1">
      <formula>OR($A129="date", $A129="datetime")</formula>
    </cfRule>
  </conditionalFormatting>
  <conditionalFormatting sqref="I129">
    <cfRule type="expression" dxfId="5748" priority="6116" stopIfTrue="1">
      <formula>$A129="image"</formula>
    </cfRule>
  </conditionalFormatting>
  <conditionalFormatting sqref="I129">
    <cfRule type="expression" dxfId="5747" priority="6115" stopIfTrue="1">
      <formula>OR($A129="audio", $A129="video")</formula>
    </cfRule>
  </conditionalFormatting>
  <conditionalFormatting sqref="I130">
    <cfRule type="expression" dxfId="5746" priority="6114" stopIfTrue="1">
      <formula>$A130="text"</formula>
    </cfRule>
  </conditionalFormatting>
  <conditionalFormatting sqref="I130">
    <cfRule type="expression" dxfId="5745" priority="6113" stopIfTrue="1">
      <formula>$A130="integer"</formula>
    </cfRule>
  </conditionalFormatting>
  <conditionalFormatting sqref="I130">
    <cfRule type="expression" dxfId="5744" priority="6112" stopIfTrue="1">
      <formula>$A130="decimal"</formula>
    </cfRule>
  </conditionalFormatting>
  <conditionalFormatting sqref="I130">
    <cfRule type="expression" dxfId="5743" priority="6111" stopIfTrue="1">
      <formula>OR(AND(LEFT($A130, 16)="select_multiple ", LEN($A130)&gt;16, NOT(ISNUMBER(SEARCH(" ", $A130, 17)))), AND(LEFT($A130, 11)="select_one ", LEN($A130)&gt;11, NOT(ISNUMBER(SEARCH(" ", $A130, 12)))))</formula>
    </cfRule>
  </conditionalFormatting>
  <conditionalFormatting sqref="I130">
    <cfRule type="expression" dxfId="5742" priority="6110" stopIfTrue="1">
      <formula>OR($A130="audio audit", $A130="text audit")</formula>
    </cfRule>
  </conditionalFormatting>
  <conditionalFormatting sqref="I130">
    <cfRule type="expression" dxfId="5741" priority="6107" stopIfTrue="1">
      <formula>$A130="note"</formula>
    </cfRule>
    <cfRule type="expression" dxfId="5740" priority="6108" stopIfTrue="1">
      <formula>$A130="barcode"</formula>
    </cfRule>
    <cfRule type="expression" dxfId="5739" priority="6109" stopIfTrue="1">
      <formula>$A130="geopoint"</formula>
    </cfRule>
  </conditionalFormatting>
  <conditionalFormatting sqref="I130">
    <cfRule type="expression" dxfId="5738" priority="6106" stopIfTrue="1">
      <formula>OR($A130="calculate", $A130="calculate_here")</formula>
    </cfRule>
  </conditionalFormatting>
  <conditionalFormatting sqref="I130">
    <cfRule type="expression" dxfId="5737" priority="6105" stopIfTrue="1">
      <formula>OR($A130="date", $A130="datetime")</formula>
    </cfRule>
  </conditionalFormatting>
  <conditionalFormatting sqref="I130">
    <cfRule type="expression" dxfId="5736" priority="6104" stopIfTrue="1">
      <formula>$A130="image"</formula>
    </cfRule>
  </conditionalFormatting>
  <conditionalFormatting sqref="I130">
    <cfRule type="expression" dxfId="5735" priority="6103" stopIfTrue="1">
      <formula>OR($A130="audio", $A130="video")</formula>
    </cfRule>
  </conditionalFormatting>
  <conditionalFormatting sqref="G131:H132">
    <cfRule type="expression" dxfId="5734" priority="6096" stopIfTrue="1">
      <formula>$A131="integer"</formula>
    </cfRule>
  </conditionalFormatting>
  <conditionalFormatting sqref="G131:H132">
    <cfRule type="expression" dxfId="5733" priority="6094" stopIfTrue="1">
      <formula>$A131="decimal"</formula>
    </cfRule>
  </conditionalFormatting>
  <conditionalFormatting sqref="G131:H132">
    <cfRule type="expression" dxfId="5732" priority="6084" stopIfTrue="1">
      <formula>OR($A131="audio", $A131="video")</formula>
    </cfRule>
    <cfRule type="expression" dxfId="5731" priority="6085" stopIfTrue="1">
      <formula>$A131="image"</formula>
    </cfRule>
    <cfRule type="expression" dxfId="5730" priority="6086" stopIfTrue="1">
      <formula>OR($A131="date", $A131="datetime")</formula>
    </cfRule>
    <cfRule type="expression" dxfId="5729" priority="6087" stopIfTrue="1">
      <formula>OR($A131="calculate", $A131="calculate_here")</formula>
    </cfRule>
    <cfRule type="expression" dxfId="5728" priority="6088" stopIfTrue="1">
      <formula>$A131="note"</formula>
    </cfRule>
    <cfRule type="expression" dxfId="5727" priority="6089" stopIfTrue="1">
      <formula>$A131="barcode"</formula>
    </cfRule>
    <cfRule type="expression" dxfId="5726" priority="6090" stopIfTrue="1">
      <formula>$A131="geopoint"</formula>
    </cfRule>
    <cfRule type="expression" dxfId="5725" priority="6091" stopIfTrue="1">
      <formula>OR($A131="audio audit", $A131="text audit")</formula>
    </cfRule>
    <cfRule type="expression" dxfId="5724" priority="6092" stopIfTrue="1">
      <formula>OR($A131="username", $A131="phonenumber", $A131="start", $A131="end", $A131="deviceid", $A131="subscriberid", $A131="simserial")</formula>
    </cfRule>
    <cfRule type="expression" dxfId="5723" priority="6093" stopIfTrue="1">
      <formula>OR(AND(LEFT($A131, 16)="select_multiple ", LEN($A131)&gt;16, NOT(ISNUMBER(SEARCH(" ", $A131, 17)))), AND(LEFT($A131, 11)="select_one ", LEN($A131)&gt;11, NOT(ISNUMBER(SEARCH(" ", $A131, 12)))))</formula>
    </cfRule>
    <cfRule type="expression" dxfId="5722" priority="6095" stopIfTrue="1">
      <formula>$A131="decimal"</formula>
    </cfRule>
    <cfRule type="expression" dxfId="5721" priority="6097" stopIfTrue="1">
      <formula>$A131="integer"</formula>
    </cfRule>
    <cfRule type="expression" dxfId="5720" priority="6098" stopIfTrue="1">
      <formula>$A131="text"</formula>
    </cfRule>
    <cfRule type="expression" dxfId="5719" priority="6099" stopIfTrue="1">
      <formula>$A131="end repeat"</formula>
    </cfRule>
    <cfRule type="expression" dxfId="5718" priority="6100" stopIfTrue="1">
      <formula>$A131="begin repeat"</formula>
    </cfRule>
    <cfRule type="expression" dxfId="5717" priority="6101" stopIfTrue="1">
      <formula>$A131="end group"</formula>
    </cfRule>
    <cfRule type="expression" dxfId="5716" priority="6102" stopIfTrue="1">
      <formula>$A131="begin group"</formula>
    </cfRule>
  </conditionalFormatting>
  <conditionalFormatting sqref="H131:H132 H50">
    <cfRule type="expression" dxfId="5715" priority="6065" stopIfTrue="1">
      <formula>$A59="integer"</formula>
    </cfRule>
  </conditionalFormatting>
  <conditionalFormatting sqref="H131:H132 H50">
    <cfRule type="expression" dxfId="5714" priority="6066" stopIfTrue="1">
      <formula>$A59="decimal"</formula>
    </cfRule>
  </conditionalFormatting>
  <conditionalFormatting sqref="H131:H132 H50">
    <cfRule type="expression" dxfId="5713" priority="6067" stopIfTrue="1">
      <formula>OR($A59="audio", $A59="video")</formula>
    </cfRule>
    <cfRule type="expression" dxfId="5712" priority="6068" stopIfTrue="1">
      <formula>$A59="image"</formula>
    </cfRule>
    <cfRule type="expression" dxfId="5711" priority="6069" stopIfTrue="1">
      <formula>OR($A59="date", $A59="datetime")</formula>
    </cfRule>
    <cfRule type="expression" dxfId="5710" priority="6070" stopIfTrue="1">
      <formula>OR($A59="calculate", $A59="calculate_here")</formula>
    </cfRule>
    <cfRule type="expression" dxfId="5709" priority="6071" stopIfTrue="1">
      <formula>$A59="note"</formula>
    </cfRule>
    <cfRule type="expression" dxfId="5708" priority="6072" stopIfTrue="1">
      <formula>$A59="barcode"</formula>
    </cfRule>
    <cfRule type="expression" dxfId="5707" priority="6073" stopIfTrue="1">
      <formula>$A59="geopoint"</formula>
    </cfRule>
    <cfRule type="expression" dxfId="5706" priority="6074" stopIfTrue="1">
      <formula>OR($A59="audio audit", $A59="text audit")</formula>
    </cfRule>
    <cfRule type="expression" dxfId="5705" priority="6075" stopIfTrue="1">
      <formula>OR($A59="username", $A59="phonenumber", $A59="start", $A59="end", $A59="deviceid", $A59="subscriberid", $A59="simserial")</formula>
    </cfRule>
    <cfRule type="expression" dxfId="5704" priority="6076" stopIfTrue="1">
      <formula>OR(AND(LEFT($A59, 16)="select_multiple ", LEN($A59)&gt;16, NOT(ISNUMBER(SEARCH(" ", $A59, 17)))), AND(LEFT($A59, 11)="select_one ", LEN($A59)&gt;11, NOT(ISNUMBER(SEARCH(" ", $A59, 12)))))</formula>
    </cfRule>
    <cfRule type="expression" dxfId="5703" priority="6077" stopIfTrue="1">
      <formula>$A59="decimal"</formula>
    </cfRule>
    <cfRule type="expression" dxfId="5702" priority="6078" stopIfTrue="1">
      <formula>$A59="integer"</formula>
    </cfRule>
    <cfRule type="expression" dxfId="5701" priority="6079" stopIfTrue="1">
      <formula>$A59="text"</formula>
    </cfRule>
    <cfRule type="expression" dxfId="5700" priority="6080" stopIfTrue="1">
      <formula>$A59="end repeat"</formula>
    </cfRule>
    <cfRule type="expression" dxfId="5699" priority="6081" stopIfTrue="1">
      <formula>$A59="begin repeat"</formula>
    </cfRule>
    <cfRule type="expression" dxfId="5698" priority="6082" stopIfTrue="1">
      <formula>$A59="end group"</formula>
    </cfRule>
    <cfRule type="expression" dxfId="5697" priority="6083" stopIfTrue="1">
      <formula>$A59="begin group"</formula>
    </cfRule>
  </conditionalFormatting>
  <conditionalFormatting sqref="G135:H136">
    <cfRule type="expression" dxfId="5696" priority="6058" stopIfTrue="1">
      <formula>$A135="integer"</formula>
    </cfRule>
  </conditionalFormatting>
  <conditionalFormatting sqref="G135:H136">
    <cfRule type="expression" dxfId="5695" priority="6056" stopIfTrue="1">
      <formula>$A135="decimal"</formula>
    </cfRule>
  </conditionalFormatting>
  <conditionalFormatting sqref="G135:H136">
    <cfRule type="expression" dxfId="5694" priority="6046" stopIfTrue="1">
      <formula>OR($A135="audio", $A135="video")</formula>
    </cfRule>
    <cfRule type="expression" dxfId="5693" priority="6047" stopIfTrue="1">
      <formula>$A135="image"</formula>
    </cfRule>
    <cfRule type="expression" dxfId="5692" priority="6048" stopIfTrue="1">
      <formula>OR($A135="date", $A135="datetime")</formula>
    </cfRule>
    <cfRule type="expression" dxfId="5691" priority="6049" stopIfTrue="1">
      <formula>OR($A135="calculate", $A135="calculate_here")</formula>
    </cfRule>
    <cfRule type="expression" dxfId="5690" priority="6050" stopIfTrue="1">
      <formula>$A135="note"</formula>
    </cfRule>
    <cfRule type="expression" dxfId="5689" priority="6051" stopIfTrue="1">
      <formula>$A135="barcode"</formula>
    </cfRule>
    <cfRule type="expression" dxfId="5688" priority="6052" stopIfTrue="1">
      <formula>$A135="geopoint"</formula>
    </cfRule>
    <cfRule type="expression" dxfId="5687" priority="6053" stopIfTrue="1">
      <formula>OR($A135="audio audit", $A135="text audit")</formula>
    </cfRule>
    <cfRule type="expression" dxfId="5686" priority="6054" stopIfTrue="1">
      <formula>OR($A135="username", $A135="phonenumber", $A135="start", $A135="end", $A135="deviceid", $A135="subscriberid", $A135="simserial")</formula>
    </cfRule>
    <cfRule type="expression" dxfId="5685" priority="6055" stopIfTrue="1">
      <formula>OR(AND(LEFT($A135, 16)="select_multiple ", LEN($A135)&gt;16, NOT(ISNUMBER(SEARCH(" ", $A135, 17)))), AND(LEFT($A135, 11)="select_one ", LEN($A135)&gt;11, NOT(ISNUMBER(SEARCH(" ", $A135, 12)))))</formula>
    </cfRule>
    <cfRule type="expression" dxfId="5684" priority="6057" stopIfTrue="1">
      <formula>$A135="decimal"</formula>
    </cfRule>
    <cfRule type="expression" dxfId="5683" priority="6059" stopIfTrue="1">
      <formula>$A135="integer"</formula>
    </cfRule>
    <cfRule type="expression" dxfId="5682" priority="6060" stopIfTrue="1">
      <formula>$A135="text"</formula>
    </cfRule>
    <cfRule type="expression" dxfId="5681" priority="6061" stopIfTrue="1">
      <formula>$A135="end repeat"</formula>
    </cfRule>
    <cfRule type="expression" dxfId="5680" priority="6062" stopIfTrue="1">
      <formula>$A135="begin repeat"</formula>
    </cfRule>
    <cfRule type="expression" dxfId="5679" priority="6063" stopIfTrue="1">
      <formula>$A135="end group"</formula>
    </cfRule>
    <cfRule type="expression" dxfId="5678" priority="6064" stopIfTrue="1">
      <formula>$A135="begin group"</formula>
    </cfRule>
  </conditionalFormatting>
  <conditionalFormatting sqref="H135:H136 H49">
    <cfRule type="expression" dxfId="5677" priority="6027" stopIfTrue="1">
      <formula>$A57="integer"</formula>
    </cfRule>
  </conditionalFormatting>
  <conditionalFormatting sqref="H135:H136 H49">
    <cfRule type="expression" dxfId="5676" priority="6028" stopIfTrue="1">
      <formula>$A57="decimal"</formula>
    </cfRule>
  </conditionalFormatting>
  <conditionalFormatting sqref="H135:H136 H49">
    <cfRule type="expression" dxfId="5675" priority="6029" stopIfTrue="1">
      <formula>OR($A57="audio", $A57="video")</formula>
    </cfRule>
    <cfRule type="expression" dxfId="5674" priority="6030" stopIfTrue="1">
      <formula>$A57="image"</formula>
    </cfRule>
    <cfRule type="expression" dxfId="5673" priority="6031" stopIfTrue="1">
      <formula>OR($A57="date", $A57="datetime")</formula>
    </cfRule>
    <cfRule type="expression" dxfId="5672" priority="6032" stopIfTrue="1">
      <formula>OR($A57="calculate", $A57="calculate_here")</formula>
    </cfRule>
    <cfRule type="expression" dxfId="5671" priority="6033" stopIfTrue="1">
      <formula>$A57="note"</formula>
    </cfRule>
    <cfRule type="expression" dxfId="5670" priority="6034" stopIfTrue="1">
      <formula>$A57="barcode"</formula>
    </cfRule>
    <cfRule type="expression" dxfId="5669" priority="6035" stopIfTrue="1">
      <formula>$A57="geopoint"</formula>
    </cfRule>
    <cfRule type="expression" dxfId="5668" priority="6036" stopIfTrue="1">
      <formula>OR($A57="audio audit", $A57="text audit")</formula>
    </cfRule>
    <cfRule type="expression" dxfId="5667" priority="6037" stopIfTrue="1">
      <formula>OR($A57="username", $A57="phonenumber", $A57="start", $A57="end", $A57="deviceid", $A57="subscriberid", $A57="simserial")</formula>
    </cfRule>
    <cfRule type="expression" dxfId="5666" priority="6038" stopIfTrue="1">
      <formula>OR(AND(LEFT($A57, 16)="select_multiple ", LEN($A57)&gt;16, NOT(ISNUMBER(SEARCH(" ", $A57, 17)))), AND(LEFT($A57, 11)="select_one ", LEN($A57)&gt;11, NOT(ISNUMBER(SEARCH(" ", $A57, 12)))))</formula>
    </cfRule>
    <cfRule type="expression" dxfId="5665" priority="6039" stopIfTrue="1">
      <formula>$A57="decimal"</formula>
    </cfRule>
    <cfRule type="expression" dxfId="5664" priority="6040" stopIfTrue="1">
      <formula>$A57="integer"</formula>
    </cfRule>
    <cfRule type="expression" dxfId="5663" priority="6041" stopIfTrue="1">
      <formula>$A57="text"</formula>
    </cfRule>
    <cfRule type="expression" dxfId="5662" priority="6042" stopIfTrue="1">
      <formula>$A57="end repeat"</formula>
    </cfRule>
    <cfRule type="expression" dxfId="5661" priority="6043" stopIfTrue="1">
      <formula>$A57="begin repeat"</formula>
    </cfRule>
    <cfRule type="expression" dxfId="5660" priority="6044" stopIfTrue="1">
      <formula>$A57="end group"</formula>
    </cfRule>
    <cfRule type="expression" dxfId="5659" priority="6045" stopIfTrue="1">
      <formula>$A57="begin group"</formula>
    </cfRule>
  </conditionalFormatting>
  <conditionalFormatting sqref="G140:H142">
    <cfRule type="expression" dxfId="5658" priority="6020" stopIfTrue="1">
      <formula>$A140="integer"</formula>
    </cfRule>
  </conditionalFormatting>
  <conditionalFormatting sqref="G140:H142">
    <cfRule type="expression" dxfId="5657" priority="6018" stopIfTrue="1">
      <formula>$A140="decimal"</formula>
    </cfRule>
  </conditionalFormatting>
  <conditionalFormatting sqref="G140:H142">
    <cfRule type="expression" dxfId="5656" priority="6008" stopIfTrue="1">
      <formula>OR($A140="audio", $A140="video")</formula>
    </cfRule>
    <cfRule type="expression" dxfId="5655" priority="6009" stopIfTrue="1">
      <formula>$A140="image"</formula>
    </cfRule>
    <cfRule type="expression" dxfId="5654" priority="6010" stopIfTrue="1">
      <formula>OR($A140="date", $A140="datetime")</formula>
    </cfRule>
    <cfRule type="expression" dxfId="5653" priority="6011" stopIfTrue="1">
      <formula>OR($A140="calculate", $A140="calculate_here")</formula>
    </cfRule>
    <cfRule type="expression" dxfId="5652" priority="6012" stopIfTrue="1">
      <formula>$A140="note"</formula>
    </cfRule>
    <cfRule type="expression" dxfId="5651" priority="6013" stopIfTrue="1">
      <formula>$A140="barcode"</formula>
    </cfRule>
    <cfRule type="expression" dxfId="5650" priority="6014" stopIfTrue="1">
      <formula>$A140="geopoint"</formula>
    </cfRule>
    <cfRule type="expression" dxfId="5649" priority="6015" stopIfTrue="1">
      <formula>OR($A140="audio audit", $A140="text audit")</formula>
    </cfRule>
    <cfRule type="expression" dxfId="5648" priority="6016" stopIfTrue="1">
      <formula>OR($A140="username", $A140="phonenumber", $A140="start", $A140="end", $A140="deviceid", $A140="subscriberid", $A140="simserial")</formula>
    </cfRule>
    <cfRule type="expression" dxfId="5647" priority="6017" stopIfTrue="1">
      <formula>OR(AND(LEFT($A140, 16)="select_multiple ", LEN($A140)&gt;16, NOT(ISNUMBER(SEARCH(" ", $A140, 17)))), AND(LEFT($A140, 11)="select_one ", LEN($A140)&gt;11, NOT(ISNUMBER(SEARCH(" ", $A140, 12)))))</formula>
    </cfRule>
    <cfRule type="expression" dxfId="5646" priority="6019" stopIfTrue="1">
      <formula>$A140="decimal"</formula>
    </cfRule>
    <cfRule type="expression" dxfId="5645" priority="6021" stopIfTrue="1">
      <formula>$A140="integer"</formula>
    </cfRule>
    <cfRule type="expression" dxfId="5644" priority="6022" stopIfTrue="1">
      <formula>$A140="text"</formula>
    </cfRule>
    <cfRule type="expression" dxfId="5643" priority="6023" stopIfTrue="1">
      <formula>$A140="end repeat"</formula>
    </cfRule>
    <cfRule type="expression" dxfId="5642" priority="6024" stopIfTrue="1">
      <formula>$A140="begin repeat"</formula>
    </cfRule>
    <cfRule type="expression" dxfId="5641" priority="6025" stopIfTrue="1">
      <formula>$A140="end group"</formula>
    </cfRule>
    <cfRule type="expression" dxfId="5640" priority="6026" stopIfTrue="1">
      <formula>$A140="begin group"</formula>
    </cfRule>
  </conditionalFormatting>
  <conditionalFormatting sqref="G145:H145">
    <cfRule type="expression" dxfId="5639" priority="5982" stopIfTrue="1">
      <formula>$A145="integer"</formula>
    </cfRule>
  </conditionalFormatting>
  <conditionalFormatting sqref="G145:H145">
    <cfRule type="expression" dxfId="5638" priority="5980" stopIfTrue="1">
      <formula>$A145="decimal"</formula>
    </cfRule>
  </conditionalFormatting>
  <conditionalFormatting sqref="G145:H145">
    <cfRule type="expression" dxfId="5637" priority="5970" stopIfTrue="1">
      <formula>OR($A145="audio", $A145="video")</formula>
    </cfRule>
    <cfRule type="expression" dxfId="5636" priority="5971" stopIfTrue="1">
      <formula>$A145="image"</formula>
    </cfRule>
    <cfRule type="expression" dxfId="5635" priority="5972" stopIfTrue="1">
      <formula>OR($A145="date", $A145="datetime")</formula>
    </cfRule>
    <cfRule type="expression" dxfId="5634" priority="5973" stopIfTrue="1">
      <formula>OR($A145="calculate", $A145="calculate_here")</formula>
    </cfRule>
    <cfRule type="expression" dxfId="5633" priority="5974" stopIfTrue="1">
      <formula>$A145="note"</formula>
    </cfRule>
    <cfRule type="expression" dxfId="5632" priority="5975" stopIfTrue="1">
      <formula>$A145="barcode"</formula>
    </cfRule>
    <cfRule type="expression" dxfId="5631" priority="5976" stopIfTrue="1">
      <formula>$A145="geopoint"</formula>
    </cfRule>
    <cfRule type="expression" dxfId="5630" priority="5977" stopIfTrue="1">
      <formula>OR($A145="audio audit", $A145="text audit")</formula>
    </cfRule>
    <cfRule type="expression" dxfId="5629" priority="5978" stopIfTrue="1">
      <formula>OR($A145="username", $A145="phonenumber", $A145="start", $A145="end", $A145="deviceid", $A145="subscriberid", $A145="simserial")</formula>
    </cfRule>
    <cfRule type="expression" dxfId="5628" priority="5979" stopIfTrue="1">
      <formula>OR(AND(LEFT($A145, 16)="select_multiple ", LEN($A145)&gt;16, NOT(ISNUMBER(SEARCH(" ", $A145, 17)))), AND(LEFT($A145, 11)="select_one ", LEN($A145)&gt;11, NOT(ISNUMBER(SEARCH(" ", $A145, 12)))))</formula>
    </cfRule>
    <cfRule type="expression" dxfId="5627" priority="5981" stopIfTrue="1">
      <formula>$A145="decimal"</formula>
    </cfRule>
    <cfRule type="expression" dxfId="5626" priority="5983" stopIfTrue="1">
      <formula>$A145="integer"</formula>
    </cfRule>
    <cfRule type="expression" dxfId="5625" priority="5984" stopIfTrue="1">
      <formula>$A145="text"</formula>
    </cfRule>
    <cfRule type="expression" dxfId="5624" priority="5985" stopIfTrue="1">
      <formula>$A145="end repeat"</formula>
    </cfRule>
    <cfRule type="expression" dxfId="5623" priority="5986" stopIfTrue="1">
      <formula>$A145="begin repeat"</formula>
    </cfRule>
    <cfRule type="expression" dxfId="5622" priority="5987" stopIfTrue="1">
      <formula>$A145="end group"</formula>
    </cfRule>
    <cfRule type="expression" dxfId="5621" priority="5988" stopIfTrue="1">
      <formula>$A145="begin group"</formula>
    </cfRule>
  </conditionalFormatting>
  <conditionalFormatting sqref="H140">
    <cfRule type="expression" dxfId="5620" priority="27024" stopIfTrue="1">
      <formula>#REF!="integer"</formula>
    </cfRule>
  </conditionalFormatting>
  <conditionalFormatting sqref="H140">
    <cfRule type="expression" dxfId="5619" priority="27026" stopIfTrue="1">
      <formula>#REF!="decimal"</formula>
    </cfRule>
  </conditionalFormatting>
  <conditionalFormatting sqref="H140">
    <cfRule type="expression" dxfId="5618" priority="27044" stopIfTrue="1">
      <formula>OR(#REF!="audio", #REF!="video")</formula>
    </cfRule>
    <cfRule type="expression" dxfId="5617" priority="27045" stopIfTrue="1">
      <formula>#REF!="image"</formula>
    </cfRule>
    <cfRule type="expression" dxfId="5616" priority="27046" stopIfTrue="1">
      <formula>OR(#REF!="date", #REF!="datetime")</formula>
    </cfRule>
    <cfRule type="expression" dxfId="5615" priority="27047" stopIfTrue="1">
      <formula>OR(#REF!="calculate", #REF!="calculate_here")</formula>
    </cfRule>
    <cfRule type="expression" dxfId="5614" priority="27048" stopIfTrue="1">
      <formula>#REF!="note"</formula>
    </cfRule>
    <cfRule type="expression" dxfId="5613" priority="27049" stopIfTrue="1">
      <formula>#REF!="barcode"</formula>
    </cfRule>
    <cfRule type="expression" dxfId="5612" priority="27050" stopIfTrue="1">
      <formula>#REF!="geopoint"</formula>
    </cfRule>
    <cfRule type="expression" dxfId="5611" priority="27051" stopIfTrue="1">
      <formula>OR(#REF!="audio audit", #REF!="text audit")</formula>
    </cfRule>
    <cfRule type="expression" dxfId="5610" priority="27052" stopIfTrue="1">
      <formula>OR(#REF!="username", #REF!="phonenumber", #REF!="start", #REF!="end", #REF!="deviceid", #REF!="subscriberid", #REF!="simserial")</formula>
    </cfRule>
    <cfRule type="expression" dxfId="5609" priority="27053" stopIfTrue="1">
      <formula>OR(AND(LEFT(#REF!, 16)="select_multiple ", LEN(#REF!)&gt;16, NOT(ISNUMBER(SEARCH(" ", #REF!, 17)))), AND(LEFT(#REF!, 11)="select_one ", LEN(#REF!)&gt;11, NOT(ISNUMBER(SEARCH(" ", #REF!, 12)))))</formula>
    </cfRule>
    <cfRule type="expression" dxfId="5608" priority="27054" stopIfTrue="1">
      <formula>#REF!="decimal"</formula>
    </cfRule>
    <cfRule type="expression" dxfId="5607" priority="27055" stopIfTrue="1">
      <formula>#REF!="integer"</formula>
    </cfRule>
    <cfRule type="expression" dxfId="5606" priority="27056" stopIfTrue="1">
      <formula>#REF!="text"</formula>
    </cfRule>
    <cfRule type="expression" dxfId="5605" priority="27057" stopIfTrue="1">
      <formula>#REF!="end repeat"</formula>
    </cfRule>
    <cfRule type="expression" dxfId="5604" priority="27058" stopIfTrue="1">
      <formula>#REF!="begin repeat"</formula>
    </cfRule>
    <cfRule type="expression" dxfId="5603" priority="27059" stopIfTrue="1">
      <formula>#REF!="end group"</formula>
    </cfRule>
    <cfRule type="expression" dxfId="5602" priority="27060" stopIfTrue="1">
      <formula>#REF!="begin group"</formula>
    </cfRule>
  </conditionalFormatting>
  <conditionalFormatting sqref="I150">
    <cfRule type="expression" dxfId="5601" priority="5949" stopIfTrue="1">
      <formula>$A150="begin group"</formula>
    </cfRule>
  </conditionalFormatting>
  <conditionalFormatting sqref="I150">
    <cfRule type="expression" dxfId="5600" priority="5946" stopIfTrue="1">
      <formula>$A150="begin repeat"</formula>
    </cfRule>
  </conditionalFormatting>
  <conditionalFormatting sqref="I150">
    <cfRule type="expression" dxfId="5599" priority="5943" stopIfTrue="1">
      <formula>$A150="text"</formula>
    </cfRule>
  </conditionalFormatting>
  <conditionalFormatting sqref="I150">
    <cfRule type="expression" dxfId="5598" priority="5941" stopIfTrue="1">
      <formula>$A150="integer"</formula>
    </cfRule>
  </conditionalFormatting>
  <conditionalFormatting sqref="I150">
    <cfRule type="expression" dxfId="5597" priority="5939" stopIfTrue="1">
      <formula>$A150="decimal"</formula>
    </cfRule>
  </conditionalFormatting>
  <conditionalFormatting sqref="I150">
    <cfRule type="expression" dxfId="5596" priority="5937" stopIfTrue="1">
      <formula>OR(AND(LEFT($A150, 16)="select_multiple ", LEN($A150)&gt;16, NOT(ISNUMBER(SEARCH(" ", $A150, 17)))), AND(LEFT($A150, 11)="select_one ", LEN($A150)&gt;11, NOT(ISNUMBER(SEARCH(" ", $A150, 12)))))</formula>
    </cfRule>
  </conditionalFormatting>
  <conditionalFormatting sqref="I150">
    <cfRule type="expression" dxfId="5595" priority="5934" stopIfTrue="1">
      <formula>OR($A150="audio audit", $A150="text audit")</formula>
    </cfRule>
  </conditionalFormatting>
  <conditionalFormatting sqref="I150">
    <cfRule type="expression" dxfId="5594" priority="5928" stopIfTrue="1">
      <formula>$A150="note"</formula>
    </cfRule>
    <cfRule type="expression" dxfId="5593" priority="5930" stopIfTrue="1">
      <formula>$A150="barcode"</formula>
    </cfRule>
    <cfRule type="expression" dxfId="5592" priority="5932" stopIfTrue="1">
      <formula>$A150="geopoint"</formula>
    </cfRule>
  </conditionalFormatting>
  <conditionalFormatting sqref="I150">
    <cfRule type="expression" dxfId="5591" priority="5926" stopIfTrue="1">
      <formula>OR($A150="calculate", $A150="calculate_here")</formula>
    </cfRule>
  </conditionalFormatting>
  <conditionalFormatting sqref="I150">
    <cfRule type="expression" dxfId="5590" priority="5924" stopIfTrue="1">
      <formula>OR($A150="date", $A150="datetime")</formula>
    </cfRule>
  </conditionalFormatting>
  <conditionalFormatting sqref="I150">
    <cfRule type="expression" dxfId="5589" priority="5922" stopIfTrue="1">
      <formula>$A150="image"</formula>
    </cfRule>
  </conditionalFormatting>
  <conditionalFormatting sqref="I150">
    <cfRule type="expression" dxfId="5588" priority="5920" stopIfTrue="1">
      <formula>OR($A150="audio", $A150="video")</formula>
    </cfRule>
  </conditionalFormatting>
  <conditionalFormatting sqref="I150">
    <cfRule type="expression" dxfId="5587" priority="5921" stopIfTrue="1">
      <formula>OR($A150="audio", $A150="video")</formula>
    </cfRule>
    <cfRule type="expression" dxfId="5586" priority="5923" stopIfTrue="1">
      <formula>$A150="image"</formula>
    </cfRule>
    <cfRule type="expression" dxfId="5585" priority="5925" stopIfTrue="1">
      <formula>OR($A150="date", $A150="datetime")</formula>
    </cfRule>
    <cfRule type="expression" dxfId="5584" priority="5927" stopIfTrue="1">
      <formula>OR($A150="calculate", $A150="calculate_here")</formula>
    </cfRule>
    <cfRule type="expression" dxfId="5583" priority="5929" stopIfTrue="1">
      <formula>$A150="note"</formula>
    </cfRule>
    <cfRule type="expression" dxfId="5582" priority="5931" stopIfTrue="1">
      <formula>$A150="barcode"</formula>
    </cfRule>
    <cfRule type="expression" dxfId="5581" priority="5933" stopIfTrue="1">
      <formula>$A150="geopoint"</formula>
    </cfRule>
    <cfRule type="expression" dxfId="5580" priority="5935" stopIfTrue="1">
      <formula>OR($A150="audio audit", $A150="text audit")</formula>
    </cfRule>
    <cfRule type="expression" dxfId="5579" priority="5936" stopIfTrue="1">
      <formula>OR($A150="username", $A150="phonenumber", $A150="start", $A150="end", $A150="deviceid", $A150="subscriberid", $A150="simserial")</formula>
    </cfRule>
    <cfRule type="expression" dxfId="5578" priority="5938" stopIfTrue="1">
      <formula>OR(AND(LEFT($A150, 16)="select_multiple ", LEN($A150)&gt;16, NOT(ISNUMBER(SEARCH(" ", $A150, 17)))), AND(LEFT($A150, 11)="select_one ", LEN($A150)&gt;11, NOT(ISNUMBER(SEARCH(" ", $A150, 12)))))</formula>
    </cfRule>
    <cfRule type="expression" dxfId="5577" priority="5940" stopIfTrue="1">
      <formula>$A150="decimal"</formula>
    </cfRule>
    <cfRule type="expression" dxfId="5576" priority="5942" stopIfTrue="1">
      <formula>$A150="integer"</formula>
    </cfRule>
    <cfRule type="expression" dxfId="5575" priority="5944" stopIfTrue="1">
      <formula>$A150="text"</formula>
    </cfRule>
    <cfRule type="expression" dxfId="5574" priority="5945" stopIfTrue="1">
      <formula>$A150="end repeat"</formula>
    </cfRule>
    <cfRule type="expression" dxfId="5573" priority="5947" stopIfTrue="1">
      <formula>$A150="begin repeat"</formula>
    </cfRule>
    <cfRule type="expression" dxfId="5572" priority="5948" stopIfTrue="1">
      <formula>$A150="end group"</formula>
    </cfRule>
    <cfRule type="expression" dxfId="5571" priority="5950" stopIfTrue="1">
      <formula>$A150="begin group"</formula>
    </cfRule>
  </conditionalFormatting>
  <conditionalFormatting sqref="F157 B157 I157">
    <cfRule type="expression" dxfId="5570" priority="27063" stopIfTrue="1">
      <formula>#REF!="begin group"</formula>
    </cfRule>
  </conditionalFormatting>
  <conditionalFormatting sqref="O157 B157 I157">
    <cfRule type="expression" dxfId="5569" priority="27075" stopIfTrue="1">
      <formula>#REF!="begin repeat"</formula>
    </cfRule>
  </conditionalFormatting>
  <conditionalFormatting sqref="F157 D157 B157">
    <cfRule type="expression" dxfId="5568" priority="27087" stopIfTrue="1">
      <formula>#REF!="text"</formula>
    </cfRule>
  </conditionalFormatting>
  <conditionalFormatting sqref="D157 G157:H157 B157">
    <cfRule type="expression" dxfId="5567" priority="27099" stopIfTrue="1">
      <formula>#REF!="integer"</formula>
    </cfRule>
  </conditionalFormatting>
  <conditionalFormatting sqref="D157 G157:H157 B157">
    <cfRule type="expression" dxfId="5566" priority="27111" stopIfTrue="1">
      <formula>#REF!="decimal"</formula>
    </cfRule>
  </conditionalFormatting>
  <conditionalFormatting sqref="F157 B157">
    <cfRule type="expression" dxfId="5565" priority="27123" stopIfTrue="1">
      <formula>OR(AND(LEFT(#REF!, 16)="select_multiple ", LEN(#REF!)&gt;16, NOT(ISNUMBER(SEARCH(" ", #REF!, 17)))), AND(LEFT(#REF!, 11)="select_one ", LEN(#REF!)&gt;11, NOT(ISNUMBER(SEARCH(" ", #REF!, 12)))))</formula>
    </cfRule>
  </conditionalFormatting>
  <conditionalFormatting sqref="F158 B158 B344 B161 B164 B167 B170 B346:B353 B359:B377 B384:B402">
    <cfRule type="expression" dxfId="5564" priority="27130" stopIfTrue="1">
      <formula>OR($A157="audio audit", $A157="text audit")</formula>
    </cfRule>
  </conditionalFormatting>
  <conditionalFormatting sqref="F157 B157">
    <cfRule type="expression" dxfId="5563" priority="27131" stopIfTrue="1">
      <formula>OR(#REF!="audio audit", #REF!="text audit")</formula>
    </cfRule>
  </conditionalFormatting>
  <conditionalFormatting sqref="B157">
    <cfRule type="expression" dxfId="5562" priority="27146" stopIfTrue="1">
      <formula>#REF!="note"</formula>
    </cfRule>
    <cfRule type="expression" dxfId="5561" priority="27147" stopIfTrue="1">
      <formula>#REF!="barcode"</formula>
    </cfRule>
    <cfRule type="expression" dxfId="5560" priority="27148" stopIfTrue="1">
      <formula>#REF!="geopoint"</formula>
    </cfRule>
  </conditionalFormatting>
  <conditionalFormatting sqref="N158 B158 B344 B161 B164 B167 B170 B346:B353 B359:B377 B384:B402">
    <cfRule type="expression" dxfId="5559" priority="27150" stopIfTrue="1">
      <formula>OR($A157="calculate", $A157="calculate_here")</formula>
    </cfRule>
  </conditionalFormatting>
  <conditionalFormatting sqref="N157 B157">
    <cfRule type="expression" dxfId="5558" priority="27151" stopIfTrue="1">
      <formula>OR(#REF!="calculate", #REF!="calculate_here")</formula>
    </cfRule>
  </conditionalFormatting>
  <conditionalFormatting sqref="F157 B157">
    <cfRule type="expression" dxfId="5557" priority="27159" stopIfTrue="1">
      <formula>OR(#REF!="date", #REF!="datetime")</formula>
    </cfRule>
  </conditionalFormatting>
  <conditionalFormatting sqref="F157 B157">
    <cfRule type="expression" dxfId="5556" priority="27167" stopIfTrue="1">
      <formula>#REF!="image"</formula>
    </cfRule>
  </conditionalFormatting>
  <conditionalFormatting sqref="B157">
    <cfRule type="expression" dxfId="5555" priority="27176" stopIfTrue="1">
      <formula>OR(#REF!="audio", #REF!="video")</formula>
    </cfRule>
  </conditionalFormatting>
  <conditionalFormatting sqref="D157:J157 B157 L157:T157">
    <cfRule type="expression" dxfId="5554" priority="27245" stopIfTrue="1">
      <formula>OR(#REF!="audio", #REF!="video")</formula>
    </cfRule>
    <cfRule type="expression" dxfId="5553" priority="27246" stopIfTrue="1">
      <formula>#REF!="image"</formula>
    </cfRule>
    <cfRule type="expression" dxfId="5552" priority="27247" stopIfTrue="1">
      <formula>OR(#REF!="date", #REF!="datetime")</formula>
    </cfRule>
    <cfRule type="expression" dxfId="5551" priority="27248" stopIfTrue="1">
      <formula>OR(#REF!="calculate", #REF!="calculate_here")</formula>
    </cfRule>
    <cfRule type="expression" dxfId="5550" priority="27249" stopIfTrue="1">
      <formula>#REF!="note"</formula>
    </cfRule>
    <cfRule type="expression" dxfId="5549" priority="27250" stopIfTrue="1">
      <formula>#REF!="barcode"</formula>
    </cfRule>
    <cfRule type="expression" dxfId="5548" priority="27251" stopIfTrue="1">
      <formula>#REF!="geopoint"</formula>
    </cfRule>
    <cfRule type="expression" dxfId="5547" priority="27252" stopIfTrue="1">
      <formula>OR(#REF!="audio audit", #REF!="text audit")</formula>
    </cfRule>
    <cfRule type="expression" dxfId="5546" priority="27253" stopIfTrue="1">
      <formula>OR(#REF!="username", #REF!="phonenumber", #REF!="start", #REF!="end", #REF!="deviceid", #REF!="subscriberid", #REF!="simserial")</formula>
    </cfRule>
    <cfRule type="expression" dxfId="5545" priority="27254" stopIfTrue="1">
      <formula>OR(AND(LEFT(#REF!, 16)="select_multiple ", LEN(#REF!)&gt;16, NOT(ISNUMBER(SEARCH(" ", #REF!, 17)))), AND(LEFT(#REF!, 11)="select_one ", LEN(#REF!)&gt;11, NOT(ISNUMBER(SEARCH(" ", #REF!, 12)))))</formula>
    </cfRule>
    <cfRule type="expression" dxfId="5544" priority="27255" stopIfTrue="1">
      <formula>#REF!="decimal"</formula>
    </cfRule>
    <cfRule type="expression" dxfId="5543" priority="27256" stopIfTrue="1">
      <formula>#REF!="integer"</formula>
    </cfRule>
    <cfRule type="expression" dxfId="5542" priority="27257" stopIfTrue="1">
      <formula>#REF!="text"</formula>
    </cfRule>
    <cfRule type="expression" dxfId="5541" priority="27258" stopIfTrue="1">
      <formula>#REF!="end repeat"</formula>
    </cfRule>
    <cfRule type="expression" dxfId="5540" priority="27259" stopIfTrue="1">
      <formula>#REF!="begin repeat"</formula>
    </cfRule>
    <cfRule type="expression" dxfId="5539" priority="27260" stopIfTrue="1">
      <formula>#REF!="end group"</formula>
    </cfRule>
    <cfRule type="expression" dxfId="5538" priority="27261" stopIfTrue="1">
      <formula>#REF!="begin group"</formula>
    </cfRule>
  </conditionalFormatting>
  <conditionalFormatting sqref="I159">
    <cfRule type="expression" dxfId="5537" priority="5875" stopIfTrue="1">
      <formula>$A158="begin group"</formula>
    </cfRule>
  </conditionalFormatting>
  <conditionalFormatting sqref="I159">
    <cfRule type="expression" dxfId="5536" priority="5876" stopIfTrue="1">
      <formula>$A158="begin repeat"</formula>
    </cfRule>
  </conditionalFormatting>
  <conditionalFormatting sqref="I159">
    <cfRule type="expression" dxfId="5535" priority="5877" stopIfTrue="1">
      <formula>$A158="text"</formula>
    </cfRule>
  </conditionalFormatting>
  <conditionalFormatting sqref="I159">
    <cfRule type="expression" dxfId="5534" priority="5878" stopIfTrue="1">
      <formula>$A158="integer"</formula>
    </cfRule>
  </conditionalFormatting>
  <conditionalFormatting sqref="I159">
    <cfRule type="expression" dxfId="5533" priority="5879" stopIfTrue="1">
      <formula>$A158="decimal"</formula>
    </cfRule>
  </conditionalFormatting>
  <conditionalFormatting sqref="I159">
    <cfRule type="expression" dxfId="5532" priority="5880" stopIfTrue="1">
      <formula>OR(AND(LEFT($A158, 16)="select_multiple ", LEN($A158)&gt;16, NOT(ISNUMBER(SEARCH(" ", $A158, 17)))), AND(LEFT($A158, 11)="select_one ", LEN($A158)&gt;11, NOT(ISNUMBER(SEARCH(" ", $A158, 12)))))</formula>
    </cfRule>
  </conditionalFormatting>
  <conditionalFormatting sqref="I159">
    <cfRule type="expression" dxfId="5531" priority="5881" stopIfTrue="1">
      <formula>$A158="note"</formula>
    </cfRule>
    <cfRule type="expression" dxfId="5530" priority="5882" stopIfTrue="1">
      <formula>$A158="barcode"</formula>
    </cfRule>
    <cfRule type="expression" dxfId="5529" priority="5883" stopIfTrue="1">
      <formula>$A158="geopoint"</formula>
    </cfRule>
  </conditionalFormatting>
  <conditionalFormatting sqref="I159">
    <cfRule type="expression" dxfId="5528" priority="5884" stopIfTrue="1">
      <formula>OR($A158="date", $A158="datetime")</formula>
    </cfRule>
  </conditionalFormatting>
  <conditionalFormatting sqref="I159">
    <cfRule type="expression" dxfId="5527" priority="5885" stopIfTrue="1">
      <formula>$A158="image"</formula>
    </cfRule>
  </conditionalFormatting>
  <conditionalFormatting sqref="I159">
    <cfRule type="expression" dxfId="5526" priority="5886" stopIfTrue="1">
      <formula>OR($A158="audio", $A158="video")</formula>
    </cfRule>
  </conditionalFormatting>
  <conditionalFormatting sqref="I159">
    <cfRule type="expression" dxfId="5525" priority="5887" stopIfTrue="1">
      <formula>OR($A158="audio audit", $A158="text audit")</formula>
    </cfRule>
  </conditionalFormatting>
  <conditionalFormatting sqref="I159">
    <cfRule type="expression" dxfId="5524" priority="5888" stopIfTrue="1">
      <formula>OR($A158="calculate", $A158="calculate_here")</formula>
    </cfRule>
  </conditionalFormatting>
  <conditionalFormatting sqref="B159">
    <cfRule type="expression" dxfId="5523" priority="5861" stopIfTrue="1">
      <formula>$A158="begin group"</formula>
    </cfRule>
  </conditionalFormatting>
  <conditionalFormatting sqref="B159">
    <cfRule type="expression" dxfId="5522" priority="5862" stopIfTrue="1">
      <formula>$A158="begin repeat"</formula>
    </cfRule>
  </conditionalFormatting>
  <conditionalFormatting sqref="B159">
    <cfRule type="expression" dxfId="5521" priority="5863" stopIfTrue="1">
      <formula>$A158="text"</formula>
    </cfRule>
  </conditionalFormatting>
  <conditionalFormatting sqref="B159">
    <cfRule type="expression" dxfId="5520" priority="5864" stopIfTrue="1">
      <formula>$A158="integer"</formula>
    </cfRule>
  </conditionalFormatting>
  <conditionalFormatting sqref="B159">
    <cfRule type="expression" dxfId="5519" priority="5865" stopIfTrue="1">
      <formula>$A158="decimal"</formula>
    </cfRule>
  </conditionalFormatting>
  <conditionalFormatting sqref="B159">
    <cfRule type="expression" dxfId="5518" priority="5866" stopIfTrue="1">
      <formula>OR(AND(LEFT($A158, 16)="select_multiple ", LEN($A158)&gt;16, NOT(ISNUMBER(SEARCH(" ", $A158, 17)))), AND(LEFT($A158, 11)="select_one ", LEN($A158)&gt;11, NOT(ISNUMBER(SEARCH(" ", $A158, 12)))))</formula>
    </cfRule>
  </conditionalFormatting>
  <conditionalFormatting sqref="B159">
    <cfRule type="expression" dxfId="5517" priority="5867" stopIfTrue="1">
      <formula>$A158="note"</formula>
    </cfRule>
    <cfRule type="expression" dxfId="5516" priority="5868" stopIfTrue="1">
      <formula>$A158="barcode"</formula>
    </cfRule>
    <cfRule type="expression" dxfId="5515" priority="5869" stopIfTrue="1">
      <formula>$A158="geopoint"</formula>
    </cfRule>
  </conditionalFormatting>
  <conditionalFormatting sqref="B159">
    <cfRule type="expression" dxfId="5514" priority="5870" stopIfTrue="1">
      <formula>OR($A158="date", $A158="datetime")</formula>
    </cfRule>
  </conditionalFormatting>
  <conditionalFormatting sqref="B159">
    <cfRule type="expression" dxfId="5513" priority="5871" stopIfTrue="1">
      <formula>$A158="image"</formula>
    </cfRule>
  </conditionalFormatting>
  <conditionalFormatting sqref="B159">
    <cfRule type="expression" dxfId="5512" priority="5872" stopIfTrue="1">
      <formula>OR($A158="audio", $A158="video")</formula>
    </cfRule>
  </conditionalFormatting>
  <conditionalFormatting sqref="B159">
    <cfRule type="expression" dxfId="5511" priority="5873" stopIfTrue="1">
      <formula>OR($A158="audio audit", $A158="text audit")</formula>
    </cfRule>
  </conditionalFormatting>
  <conditionalFormatting sqref="B159">
    <cfRule type="expression" dxfId="5510" priority="5874" stopIfTrue="1">
      <formula>OR($A158="calculate", $A158="calculate_here")</formula>
    </cfRule>
  </conditionalFormatting>
  <conditionalFormatting sqref="I160">
    <cfRule type="expression" dxfId="5509" priority="5847" stopIfTrue="1">
      <formula>$A159="begin group"</formula>
    </cfRule>
  </conditionalFormatting>
  <conditionalFormatting sqref="I160">
    <cfRule type="expression" dxfId="5508" priority="5848" stopIfTrue="1">
      <formula>$A159="begin repeat"</formula>
    </cfRule>
  </conditionalFormatting>
  <conditionalFormatting sqref="I160">
    <cfRule type="expression" dxfId="5507" priority="5849" stopIfTrue="1">
      <formula>$A159="text"</formula>
    </cfRule>
  </conditionalFormatting>
  <conditionalFormatting sqref="I160">
    <cfRule type="expression" dxfId="5506" priority="5850" stopIfTrue="1">
      <formula>$A159="integer"</formula>
    </cfRule>
  </conditionalFormatting>
  <conditionalFormatting sqref="I160">
    <cfRule type="expression" dxfId="5505" priority="5851" stopIfTrue="1">
      <formula>$A159="decimal"</formula>
    </cfRule>
  </conditionalFormatting>
  <conditionalFormatting sqref="I160">
    <cfRule type="expression" dxfId="5504" priority="5852" stopIfTrue="1">
      <formula>OR(AND(LEFT($A159, 16)="select_multiple ", LEN($A159)&gt;16, NOT(ISNUMBER(SEARCH(" ", $A159, 17)))), AND(LEFT($A159, 11)="select_one ", LEN($A159)&gt;11, NOT(ISNUMBER(SEARCH(" ", $A159, 12)))))</formula>
    </cfRule>
  </conditionalFormatting>
  <conditionalFormatting sqref="I160">
    <cfRule type="expression" dxfId="5503" priority="5853" stopIfTrue="1">
      <formula>$A159="note"</formula>
    </cfRule>
    <cfRule type="expression" dxfId="5502" priority="5854" stopIfTrue="1">
      <formula>$A159="barcode"</formula>
    </cfRule>
    <cfRule type="expression" dxfId="5501" priority="5855" stopIfTrue="1">
      <formula>$A159="geopoint"</formula>
    </cfRule>
  </conditionalFormatting>
  <conditionalFormatting sqref="I160">
    <cfRule type="expression" dxfId="5500" priority="5856" stopIfTrue="1">
      <formula>OR($A159="date", $A159="datetime")</formula>
    </cfRule>
  </conditionalFormatting>
  <conditionalFormatting sqref="I160">
    <cfRule type="expression" dxfId="5499" priority="5857" stopIfTrue="1">
      <formula>$A159="image"</formula>
    </cfRule>
  </conditionalFormatting>
  <conditionalFormatting sqref="I160">
    <cfRule type="expression" dxfId="5498" priority="5858" stopIfTrue="1">
      <formula>OR($A159="audio", $A159="video")</formula>
    </cfRule>
  </conditionalFormatting>
  <conditionalFormatting sqref="I160">
    <cfRule type="expression" dxfId="5497" priority="5859" stopIfTrue="1">
      <formula>OR($A159="audio audit", $A159="text audit")</formula>
    </cfRule>
  </conditionalFormatting>
  <conditionalFormatting sqref="I160">
    <cfRule type="expression" dxfId="5496" priority="5860" stopIfTrue="1">
      <formula>OR($A159="calculate", $A159="calculate_here")</formula>
    </cfRule>
  </conditionalFormatting>
  <conditionalFormatting sqref="I160">
    <cfRule type="expression" dxfId="5495" priority="5819" stopIfTrue="1">
      <formula>$A159="begin group"</formula>
    </cfRule>
  </conditionalFormatting>
  <conditionalFormatting sqref="I160">
    <cfRule type="expression" dxfId="5494" priority="5820" stopIfTrue="1">
      <formula>$A159="begin repeat"</formula>
    </cfRule>
  </conditionalFormatting>
  <conditionalFormatting sqref="I160">
    <cfRule type="expression" dxfId="5493" priority="5821" stopIfTrue="1">
      <formula>$A159="text"</formula>
    </cfRule>
  </conditionalFormatting>
  <conditionalFormatting sqref="I160">
    <cfRule type="expression" dxfId="5492" priority="5822" stopIfTrue="1">
      <formula>$A159="integer"</formula>
    </cfRule>
  </conditionalFormatting>
  <conditionalFormatting sqref="I160">
    <cfRule type="expression" dxfId="5491" priority="5823" stopIfTrue="1">
      <formula>$A159="decimal"</formula>
    </cfRule>
  </conditionalFormatting>
  <conditionalFormatting sqref="I160">
    <cfRule type="expression" dxfId="5490" priority="5824" stopIfTrue="1">
      <formula>OR(AND(LEFT($A159, 16)="select_multiple ", LEN($A159)&gt;16, NOT(ISNUMBER(SEARCH(" ", $A159, 17)))), AND(LEFT($A159, 11)="select_one ", LEN($A159)&gt;11, NOT(ISNUMBER(SEARCH(" ", $A159, 12)))))</formula>
    </cfRule>
  </conditionalFormatting>
  <conditionalFormatting sqref="I160">
    <cfRule type="expression" dxfId="5489" priority="5825" stopIfTrue="1">
      <formula>$A159="note"</formula>
    </cfRule>
    <cfRule type="expression" dxfId="5488" priority="5826" stopIfTrue="1">
      <formula>$A159="barcode"</formula>
    </cfRule>
    <cfRule type="expression" dxfId="5487" priority="5827" stopIfTrue="1">
      <formula>$A159="geopoint"</formula>
    </cfRule>
  </conditionalFormatting>
  <conditionalFormatting sqref="I160">
    <cfRule type="expression" dxfId="5486" priority="5828" stopIfTrue="1">
      <formula>OR($A159="date", $A159="datetime")</formula>
    </cfRule>
  </conditionalFormatting>
  <conditionalFormatting sqref="I160">
    <cfRule type="expression" dxfId="5485" priority="5829" stopIfTrue="1">
      <formula>$A159="image"</formula>
    </cfRule>
  </conditionalFormatting>
  <conditionalFormatting sqref="I160">
    <cfRule type="expression" dxfId="5484" priority="5830" stopIfTrue="1">
      <formula>OR($A159="audio", $A159="video")</formula>
    </cfRule>
  </conditionalFormatting>
  <conditionalFormatting sqref="I160">
    <cfRule type="expression" dxfId="5483" priority="5831" stopIfTrue="1">
      <formula>OR($A159="audio audit", $A159="text audit")</formula>
    </cfRule>
  </conditionalFormatting>
  <conditionalFormatting sqref="I160">
    <cfRule type="expression" dxfId="5482" priority="5832" stopIfTrue="1">
      <formula>OR($A159="calculate", $A159="calculate_here")</formula>
    </cfRule>
  </conditionalFormatting>
  <conditionalFormatting sqref="F162:F163">
    <cfRule type="expression" dxfId="5481" priority="5728" stopIfTrue="1">
      <formula>$A162="begin group"</formula>
    </cfRule>
  </conditionalFormatting>
  <conditionalFormatting sqref="O162:O163">
    <cfRule type="expression" dxfId="5480" priority="5725" stopIfTrue="1">
      <formula>$A162="begin repeat"</formula>
    </cfRule>
  </conditionalFormatting>
  <conditionalFormatting sqref="F162:F163">
    <cfRule type="expression" dxfId="5479" priority="5722" stopIfTrue="1">
      <formula>$A162="text"</formula>
    </cfRule>
  </conditionalFormatting>
  <conditionalFormatting sqref="D162">
    <cfRule type="expression" dxfId="5478" priority="5720" stopIfTrue="1">
      <formula>$A162="integer"</formula>
    </cfRule>
  </conditionalFormatting>
  <conditionalFormatting sqref="D162">
    <cfRule type="expression" dxfId="5477" priority="5718" stopIfTrue="1">
      <formula>$A162="decimal"</formula>
    </cfRule>
  </conditionalFormatting>
  <conditionalFormatting sqref="F162:F163">
    <cfRule type="expression" dxfId="5476" priority="5716" stopIfTrue="1">
      <formula>OR(AND(LEFT($A162, 16)="select_multiple ", LEN($A162)&gt;16, NOT(ISNUMBER(SEARCH(" ", $A162, 17)))), AND(LEFT($A162, 11)="select_one ", LEN($A162)&gt;11, NOT(ISNUMBER(SEARCH(" ", $A162, 12)))))</formula>
    </cfRule>
  </conditionalFormatting>
  <conditionalFormatting sqref="F162:F163">
    <cfRule type="expression" dxfId="5475" priority="5713" stopIfTrue="1">
      <formula>OR($A162="audio audit", $A162="text audit")</formula>
    </cfRule>
  </conditionalFormatting>
  <conditionalFormatting sqref="B162:B163">
    <cfRule type="expression" dxfId="5474" priority="5707" stopIfTrue="1">
      <formula>$A162="note"</formula>
    </cfRule>
    <cfRule type="expression" dxfId="5473" priority="5709" stopIfTrue="1">
      <formula>$A162="barcode"</formula>
    </cfRule>
    <cfRule type="expression" dxfId="5472" priority="5711" stopIfTrue="1">
      <formula>$A162="geopoint"</formula>
    </cfRule>
  </conditionalFormatting>
  <conditionalFormatting sqref="N162:N163">
    <cfRule type="expression" dxfId="5471" priority="5705" stopIfTrue="1">
      <formula>OR($A162="calculate", $A162="calculate_here")</formula>
    </cfRule>
  </conditionalFormatting>
  <conditionalFormatting sqref="F162:F163">
    <cfRule type="expression" dxfId="5470" priority="5703" stopIfTrue="1">
      <formula>OR($A162="date", $A162="datetime")</formula>
    </cfRule>
  </conditionalFormatting>
  <conditionalFormatting sqref="F162:F163">
    <cfRule type="expression" dxfId="5469" priority="5701" stopIfTrue="1">
      <formula>$A162="image"</formula>
    </cfRule>
  </conditionalFormatting>
  <conditionalFormatting sqref="B162:B163">
    <cfRule type="expression" dxfId="5468" priority="5699" stopIfTrue="1">
      <formula>OR($A162="audio", $A162="video")</formula>
    </cfRule>
  </conditionalFormatting>
  <conditionalFormatting sqref="A162:B163">
    <cfRule type="expression" dxfId="5467" priority="5700" stopIfTrue="1">
      <formula>OR($A162="audio", $A162="video")</formula>
    </cfRule>
    <cfRule type="expression" dxfId="5466" priority="5702" stopIfTrue="1">
      <formula>$A162="image"</formula>
    </cfRule>
    <cfRule type="expression" dxfId="5465" priority="5704" stopIfTrue="1">
      <formula>OR($A162="date", $A162="datetime")</formula>
    </cfRule>
    <cfRule type="expression" dxfId="5464" priority="5706" stopIfTrue="1">
      <formula>OR($A162="calculate", $A162="calculate_here")</formula>
    </cfRule>
    <cfRule type="expression" dxfId="5463" priority="5708" stopIfTrue="1">
      <formula>$A162="note"</formula>
    </cfRule>
    <cfRule type="expression" dxfId="5462" priority="5710" stopIfTrue="1">
      <formula>$A162="barcode"</formula>
    </cfRule>
    <cfRule type="expression" dxfId="5461" priority="5712" stopIfTrue="1">
      <formula>$A162="geopoint"</formula>
    </cfRule>
    <cfRule type="expression" dxfId="5460" priority="5714" stopIfTrue="1">
      <formula>OR($A162="audio audit", $A162="text audit")</formula>
    </cfRule>
    <cfRule type="expression" dxfId="5459" priority="5715" stopIfTrue="1">
      <formula>OR($A162="username", $A162="phonenumber", $A162="start", $A162="end", $A162="deviceid", $A162="subscriberid", $A162="simserial")</formula>
    </cfRule>
    <cfRule type="expression" dxfId="5458" priority="5717" stopIfTrue="1">
      <formula>OR(AND(LEFT($A162, 16)="select_multiple ", LEN($A162)&gt;16, NOT(ISNUMBER(SEARCH(" ", $A162, 17)))), AND(LEFT($A162, 11)="select_one ", LEN($A162)&gt;11, NOT(ISNUMBER(SEARCH(" ", $A162, 12)))))</formula>
    </cfRule>
    <cfRule type="expression" dxfId="5457" priority="5719" stopIfTrue="1">
      <formula>$A162="decimal"</formula>
    </cfRule>
    <cfRule type="expression" dxfId="5456" priority="5721" stopIfTrue="1">
      <formula>$A162="integer"</formula>
    </cfRule>
    <cfRule type="expression" dxfId="5455" priority="5723" stopIfTrue="1">
      <formula>$A162="text"</formula>
    </cfRule>
    <cfRule type="expression" dxfId="5454" priority="5724" stopIfTrue="1">
      <formula>$A162="end repeat"</formula>
    </cfRule>
    <cfRule type="expression" dxfId="5453" priority="5726" stopIfTrue="1">
      <formula>$A162="begin repeat"</formula>
    </cfRule>
    <cfRule type="expression" dxfId="5452" priority="5727" stopIfTrue="1">
      <formula>$A162="end group"</formula>
    </cfRule>
    <cfRule type="expression" dxfId="5451" priority="5729" stopIfTrue="1">
      <formula>$A162="begin group"</formula>
    </cfRule>
  </conditionalFormatting>
  <conditionalFormatting sqref="F161">
    <cfRule type="expression" dxfId="5450" priority="5730" stopIfTrue="1">
      <formula>$A160="begin group"</formula>
    </cfRule>
  </conditionalFormatting>
  <conditionalFormatting sqref="O161">
    <cfRule type="expression" dxfId="5449" priority="5731" stopIfTrue="1">
      <formula>$A160="begin repeat"</formula>
    </cfRule>
  </conditionalFormatting>
  <conditionalFormatting sqref="F161">
    <cfRule type="expression" dxfId="5448" priority="5732" stopIfTrue="1">
      <formula>$A160="text"</formula>
    </cfRule>
  </conditionalFormatting>
  <conditionalFormatting sqref="D161">
    <cfRule type="expression" dxfId="5447" priority="5733" stopIfTrue="1">
      <formula>$A160="integer"</formula>
    </cfRule>
  </conditionalFormatting>
  <conditionalFormatting sqref="D161">
    <cfRule type="expression" dxfId="5446" priority="5734" stopIfTrue="1">
      <formula>$A160="decimal"</formula>
    </cfRule>
  </conditionalFormatting>
  <conditionalFormatting sqref="F161">
    <cfRule type="expression" dxfId="5445" priority="5735" stopIfTrue="1">
      <formula>OR(AND(LEFT($A160, 16)="select_multiple ", LEN($A160)&gt;16, NOT(ISNUMBER(SEARCH(" ", $A160, 17)))), AND(LEFT($A160, 11)="select_one ", LEN($A160)&gt;11, NOT(ISNUMBER(SEARCH(" ", $A160, 12)))))</formula>
    </cfRule>
  </conditionalFormatting>
  <conditionalFormatting sqref="B161">
    <cfRule type="expression" dxfId="5444" priority="5736" stopIfTrue="1">
      <formula>$A160="note"</formula>
    </cfRule>
    <cfRule type="expression" dxfId="5443" priority="5737" stopIfTrue="1">
      <formula>$A160="barcode"</formula>
    </cfRule>
    <cfRule type="expression" dxfId="5442" priority="5738" stopIfTrue="1">
      <formula>$A160="geopoint"</formula>
    </cfRule>
  </conditionalFormatting>
  <conditionalFormatting sqref="F161">
    <cfRule type="expression" dxfId="5441" priority="5739" stopIfTrue="1">
      <formula>OR($A160="date", $A160="datetime")</formula>
    </cfRule>
  </conditionalFormatting>
  <conditionalFormatting sqref="F161">
    <cfRule type="expression" dxfId="5440" priority="5740" stopIfTrue="1">
      <formula>$A160="image"</formula>
    </cfRule>
  </conditionalFormatting>
  <conditionalFormatting sqref="B161">
    <cfRule type="expression" dxfId="5439" priority="5741" stopIfTrue="1">
      <formula>OR($A160="audio", $A160="video")</formula>
    </cfRule>
  </conditionalFormatting>
  <conditionalFormatting sqref="D161:F161">
    <cfRule type="expression" dxfId="5438" priority="5742" stopIfTrue="1">
      <formula>OR($A160="audio", $A160="video")</formula>
    </cfRule>
    <cfRule type="expression" dxfId="5437" priority="5743" stopIfTrue="1">
      <formula>$A160="image"</formula>
    </cfRule>
    <cfRule type="expression" dxfId="5436" priority="5744" stopIfTrue="1">
      <formula>OR($A160="date", $A160="datetime")</formula>
    </cfRule>
    <cfRule type="expression" dxfId="5435" priority="5745" stopIfTrue="1">
      <formula>OR($A160="calculate", $A160="calculate_here")</formula>
    </cfRule>
    <cfRule type="expression" dxfId="5434" priority="5746" stopIfTrue="1">
      <formula>$A160="note"</formula>
    </cfRule>
    <cfRule type="expression" dxfId="5433" priority="5747" stopIfTrue="1">
      <formula>$A160="barcode"</formula>
    </cfRule>
    <cfRule type="expression" dxfId="5432" priority="5748" stopIfTrue="1">
      <formula>$A160="geopoint"</formula>
    </cfRule>
    <cfRule type="expression" dxfId="5431" priority="5749" stopIfTrue="1">
      <formula>OR($A160="audio audit", $A160="text audit")</formula>
    </cfRule>
    <cfRule type="expression" dxfId="5430" priority="5750" stopIfTrue="1">
      <formula>OR($A160="username", $A160="phonenumber", $A160="start", $A160="end", $A160="deviceid", $A160="subscriberid", $A160="simserial")</formula>
    </cfRule>
    <cfRule type="expression" dxfId="5429" priority="5751" stopIfTrue="1">
      <formula>OR(AND(LEFT($A160, 16)="select_multiple ", LEN($A160)&gt;16, NOT(ISNUMBER(SEARCH(" ", $A160, 17)))), AND(LEFT($A160, 11)="select_one ", LEN($A160)&gt;11, NOT(ISNUMBER(SEARCH(" ", $A160, 12)))))</formula>
    </cfRule>
    <cfRule type="expression" dxfId="5428" priority="5752" stopIfTrue="1">
      <formula>$A160="decimal"</formula>
    </cfRule>
    <cfRule type="expression" dxfId="5427" priority="5753" stopIfTrue="1">
      <formula>$A160="integer"</formula>
    </cfRule>
    <cfRule type="expression" dxfId="5426" priority="5754" stopIfTrue="1">
      <formula>$A160="text"</formula>
    </cfRule>
    <cfRule type="expression" dxfId="5425" priority="5755" stopIfTrue="1">
      <formula>$A160="end repeat"</formula>
    </cfRule>
    <cfRule type="expression" dxfId="5424" priority="5756" stopIfTrue="1">
      <formula>$A160="begin repeat"</formula>
    </cfRule>
    <cfRule type="expression" dxfId="5423" priority="5757" stopIfTrue="1">
      <formula>$A160="end group"</formula>
    </cfRule>
    <cfRule type="expression" dxfId="5422" priority="5758" stopIfTrue="1">
      <formula>$A160="begin group"</formula>
    </cfRule>
  </conditionalFormatting>
  <conditionalFormatting sqref="C162">
    <cfRule type="expression" dxfId="5421" priority="5759" stopIfTrue="1">
      <formula>$A160="begin group"</formula>
    </cfRule>
  </conditionalFormatting>
  <conditionalFormatting sqref="C162">
    <cfRule type="expression" dxfId="5420" priority="5760" stopIfTrue="1">
      <formula>$A160="begin repeat"</formula>
    </cfRule>
  </conditionalFormatting>
  <conditionalFormatting sqref="C162">
    <cfRule type="expression" dxfId="5419" priority="5761" stopIfTrue="1">
      <formula>$A160="text"</formula>
    </cfRule>
  </conditionalFormatting>
  <conditionalFormatting sqref="C162">
    <cfRule type="expression" dxfId="5418" priority="5762" stopIfTrue="1">
      <formula>$A160="integer"</formula>
    </cfRule>
  </conditionalFormatting>
  <conditionalFormatting sqref="C162">
    <cfRule type="expression" dxfId="5417" priority="5763" stopIfTrue="1">
      <formula>$A160="decimal"</formula>
    </cfRule>
  </conditionalFormatting>
  <conditionalFormatting sqref="C162">
    <cfRule type="expression" dxfId="5416" priority="5764" stopIfTrue="1">
      <formula>OR(AND(LEFT($A160, 16)="select_multiple ", LEN($A160)&gt;16, NOT(ISNUMBER(SEARCH(" ", $A160, 17)))), AND(LEFT($A160, 11)="select_one ", LEN($A160)&gt;11, NOT(ISNUMBER(SEARCH(" ", $A160, 12)))))</formula>
    </cfRule>
  </conditionalFormatting>
  <conditionalFormatting sqref="C162">
    <cfRule type="expression" dxfId="5415" priority="5765" stopIfTrue="1">
      <formula>$A160="note"</formula>
    </cfRule>
    <cfRule type="expression" dxfId="5414" priority="5766" stopIfTrue="1">
      <formula>$A160="barcode"</formula>
    </cfRule>
    <cfRule type="expression" dxfId="5413" priority="5767" stopIfTrue="1">
      <formula>$A160="geopoint"</formula>
    </cfRule>
  </conditionalFormatting>
  <conditionalFormatting sqref="C162">
    <cfRule type="expression" dxfId="5412" priority="5768" stopIfTrue="1">
      <formula>OR($A160="date", $A160="datetime")</formula>
    </cfRule>
  </conditionalFormatting>
  <conditionalFormatting sqref="C162">
    <cfRule type="expression" dxfId="5411" priority="5769" stopIfTrue="1">
      <formula>$A160="image"</formula>
    </cfRule>
  </conditionalFormatting>
  <conditionalFormatting sqref="C162">
    <cfRule type="expression" dxfId="5410" priority="5770" stopIfTrue="1">
      <formula>OR($A160="audio", $A160="video")</formula>
    </cfRule>
  </conditionalFormatting>
  <conditionalFormatting sqref="C162">
    <cfRule type="expression" dxfId="5409" priority="5771" stopIfTrue="1">
      <formula>OR($A160="audio", $A160="video")</formula>
    </cfRule>
    <cfRule type="expression" dxfId="5408" priority="5772" stopIfTrue="1">
      <formula>$A160="image"</formula>
    </cfRule>
    <cfRule type="expression" dxfId="5407" priority="5773" stopIfTrue="1">
      <formula>OR($A160="date", $A160="datetime")</formula>
    </cfRule>
    <cfRule type="expression" dxfId="5406" priority="5774" stopIfTrue="1">
      <formula>OR($A160="calculate", $A160="calculate_here")</formula>
    </cfRule>
    <cfRule type="expression" dxfId="5405" priority="5775" stopIfTrue="1">
      <formula>$A160="note"</formula>
    </cfRule>
    <cfRule type="expression" dxfId="5404" priority="5776" stopIfTrue="1">
      <formula>$A160="barcode"</formula>
    </cfRule>
    <cfRule type="expression" dxfId="5403" priority="5777" stopIfTrue="1">
      <formula>$A160="geopoint"</formula>
    </cfRule>
    <cfRule type="expression" dxfId="5402" priority="5778" stopIfTrue="1">
      <formula>OR($A160="audio audit", $A160="text audit")</formula>
    </cfRule>
    <cfRule type="expression" dxfId="5401" priority="5779" stopIfTrue="1">
      <formula>OR($A160="username", $A160="phonenumber", $A160="start", $A160="end", $A160="deviceid", $A160="subscriberid", $A160="simserial")</formula>
    </cfRule>
    <cfRule type="expression" dxfId="5400" priority="5780" stopIfTrue="1">
      <formula>OR(AND(LEFT($A160, 16)="select_multiple ", LEN($A160)&gt;16, NOT(ISNUMBER(SEARCH(" ", $A160, 17)))), AND(LEFT($A160, 11)="select_one ", LEN($A160)&gt;11, NOT(ISNUMBER(SEARCH(" ", $A160, 12)))))</formula>
    </cfRule>
    <cfRule type="expression" dxfId="5399" priority="5781" stopIfTrue="1">
      <formula>$A160="decimal"</formula>
    </cfRule>
    <cfRule type="expression" dxfId="5398" priority="5782" stopIfTrue="1">
      <formula>$A160="integer"</formula>
    </cfRule>
    <cfRule type="expression" dxfId="5397" priority="5783" stopIfTrue="1">
      <formula>$A160="text"</formula>
    </cfRule>
    <cfRule type="expression" dxfId="5396" priority="5784" stopIfTrue="1">
      <formula>$A160="end repeat"</formula>
    </cfRule>
    <cfRule type="expression" dxfId="5395" priority="5785" stopIfTrue="1">
      <formula>$A160="begin repeat"</formula>
    </cfRule>
    <cfRule type="expression" dxfId="5394" priority="5786" stopIfTrue="1">
      <formula>$A160="end group"</formula>
    </cfRule>
    <cfRule type="expression" dxfId="5393" priority="5787" stopIfTrue="1">
      <formula>$A160="begin group"</formula>
    </cfRule>
  </conditionalFormatting>
  <conditionalFormatting sqref="C161">
    <cfRule type="expression" dxfId="5392" priority="5788" stopIfTrue="1">
      <formula>#REF!="begin group"</formula>
    </cfRule>
  </conditionalFormatting>
  <conditionalFormatting sqref="C161">
    <cfRule type="expression" dxfId="5391" priority="5789" stopIfTrue="1">
      <formula>#REF!="begin repeat"</formula>
    </cfRule>
  </conditionalFormatting>
  <conditionalFormatting sqref="C161">
    <cfRule type="expression" dxfId="5390" priority="5790" stopIfTrue="1">
      <formula>#REF!="text"</formula>
    </cfRule>
  </conditionalFormatting>
  <conditionalFormatting sqref="C161">
    <cfRule type="expression" dxfId="5389" priority="5791" stopIfTrue="1">
      <formula>#REF!="integer"</formula>
    </cfRule>
  </conditionalFormatting>
  <conditionalFormatting sqref="C161">
    <cfRule type="expression" dxfId="5388" priority="5792" stopIfTrue="1">
      <formula>#REF!="decimal"</formula>
    </cfRule>
  </conditionalFormatting>
  <conditionalFormatting sqref="C161">
    <cfRule type="expression" dxfId="5387" priority="5793" stopIfTrue="1">
      <formula>OR(AND(LEFT(#REF!, 16)="select_multiple ", LEN(#REF!)&gt;16, NOT(ISNUMBER(SEARCH(" ", #REF!, 17)))), AND(LEFT(#REF!, 11)="select_one ", LEN(#REF!)&gt;11, NOT(ISNUMBER(SEARCH(" ", #REF!, 12)))))</formula>
    </cfRule>
  </conditionalFormatting>
  <conditionalFormatting sqref="C161">
    <cfRule type="expression" dxfId="5386" priority="5794" stopIfTrue="1">
      <formula>#REF!="note"</formula>
    </cfRule>
    <cfRule type="expression" dxfId="5385" priority="5795" stopIfTrue="1">
      <formula>#REF!="barcode"</formula>
    </cfRule>
    <cfRule type="expression" dxfId="5384" priority="5796" stopIfTrue="1">
      <formula>#REF!="geopoint"</formula>
    </cfRule>
  </conditionalFormatting>
  <conditionalFormatting sqref="C161">
    <cfRule type="expression" dxfId="5383" priority="5797" stopIfTrue="1">
      <formula>OR(#REF!="date", #REF!="datetime")</formula>
    </cfRule>
  </conditionalFormatting>
  <conditionalFormatting sqref="C161">
    <cfRule type="expression" dxfId="5382" priority="5798" stopIfTrue="1">
      <formula>#REF!="image"</formula>
    </cfRule>
  </conditionalFormatting>
  <conditionalFormatting sqref="C161">
    <cfRule type="expression" dxfId="5381" priority="5799" stopIfTrue="1">
      <formula>OR(#REF!="audio", #REF!="video")</formula>
    </cfRule>
  </conditionalFormatting>
  <conditionalFormatting sqref="C161">
    <cfRule type="expression" dxfId="5380" priority="5800" stopIfTrue="1">
      <formula>OR(#REF!="audio", #REF!="video")</formula>
    </cfRule>
    <cfRule type="expression" dxfId="5379" priority="5801" stopIfTrue="1">
      <formula>#REF!="image"</formula>
    </cfRule>
    <cfRule type="expression" dxfId="5378" priority="5802" stopIfTrue="1">
      <formula>OR(#REF!="date", #REF!="datetime")</formula>
    </cfRule>
    <cfRule type="expression" dxfId="5377" priority="5803" stopIfTrue="1">
      <formula>OR(#REF!="calculate", #REF!="calculate_here")</formula>
    </cfRule>
    <cfRule type="expression" dxfId="5376" priority="5804" stopIfTrue="1">
      <formula>#REF!="note"</formula>
    </cfRule>
    <cfRule type="expression" dxfId="5375" priority="5805" stopIfTrue="1">
      <formula>#REF!="barcode"</formula>
    </cfRule>
    <cfRule type="expression" dxfId="5374" priority="5806" stopIfTrue="1">
      <formula>#REF!="geopoint"</formula>
    </cfRule>
    <cfRule type="expression" dxfId="5373" priority="5807" stopIfTrue="1">
      <formula>OR(#REF!="audio audit", #REF!="text audit")</formula>
    </cfRule>
    <cfRule type="expression" dxfId="5372" priority="5808" stopIfTrue="1">
      <formula>OR(#REF!="username", #REF!="phonenumber", #REF!="start", #REF!="end", #REF!="deviceid", #REF!="subscriberid", #REF!="simserial")</formula>
    </cfRule>
    <cfRule type="expression" dxfId="5371" priority="5809" stopIfTrue="1">
      <formula>OR(AND(LEFT(#REF!, 16)="select_multiple ", LEN(#REF!)&gt;16, NOT(ISNUMBER(SEARCH(" ", #REF!, 17)))), AND(LEFT(#REF!, 11)="select_one ", LEN(#REF!)&gt;11, NOT(ISNUMBER(SEARCH(" ", #REF!, 12)))))</formula>
    </cfRule>
    <cfRule type="expression" dxfId="5370" priority="5810" stopIfTrue="1">
      <formula>#REF!="decimal"</formula>
    </cfRule>
    <cfRule type="expression" dxfId="5369" priority="5811" stopIfTrue="1">
      <formula>#REF!="integer"</formula>
    </cfRule>
    <cfRule type="expression" dxfId="5368" priority="5812" stopIfTrue="1">
      <formula>#REF!="text"</formula>
    </cfRule>
    <cfRule type="expression" dxfId="5367" priority="5813" stopIfTrue="1">
      <formula>#REF!="end repeat"</formula>
    </cfRule>
    <cfRule type="expression" dxfId="5366" priority="5814" stopIfTrue="1">
      <formula>#REF!="begin repeat"</formula>
    </cfRule>
    <cfRule type="expression" dxfId="5365" priority="5815" stopIfTrue="1">
      <formula>#REF!="end group"</formula>
    </cfRule>
    <cfRule type="expression" dxfId="5364" priority="5816" stopIfTrue="1">
      <formula>#REF!="begin group"</formula>
    </cfRule>
  </conditionalFormatting>
  <conditionalFormatting sqref="F161">
    <cfRule type="expression" dxfId="5363" priority="5817" stopIfTrue="1">
      <formula>OR($A160="audio audit", $A160="text audit")</formula>
    </cfRule>
  </conditionalFormatting>
  <conditionalFormatting sqref="N161">
    <cfRule type="expression" dxfId="5362" priority="5818" stopIfTrue="1">
      <formula>OR($A160="calculate", $A160="calculate_here")</formula>
    </cfRule>
  </conditionalFormatting>
  <conditionalFormatting sqref="I162">
    <cfRule type="expression" dxfId="5361" priority="5685" stopIfTrue="1">
      <formula>$A161="begin group"</formula>
    </cfRule>
  </conditionalFormatting>
  <conditionalFormatting sqref="I162">
    <cfRule type="expression" dxfId="5360" priority="5686" stopIfTrue="1">
      <formula>$A161="begin repeat"</formula>
    </cfRule>
  </conditionalFormatting>
  <conditionalFormatting sqref="I162">
    <cfRule type="expression" dxfId="5359" priority="5687" stopIfTrue="1">
      <formula>$A161="text"</formula>
    </cfRule>
  </conditionalFormatting>
  <conditionalFormatting sqref="I162">
    <cfRule type="expression" dxfId="5358" priority="5688" stopIfTrue="1">
      <formula>$A161="integer"</formula>
    </cfRule>
  </conditionalFormatting>
  <conditionalFormatting sqref="I162">
    <cfRule type="expression" dxfId="5357" priority="5689" stopIfTrue="1">
      <formula>$A161="decimal"</formula>
    </cfRule>
  </conditionalFormatting>
  <conditionalFormatting sqref="I162">
    <cfRule type="expression" dxfId="5356" priority="5690" stopIfTrue="1">
      <formula>OR(AND(LEFT($A161, 16)="select_multiple ", LEN($A161)&gt;16, NOT(ISNUMBER(SEARCH(" ", $A161, 17)))), AND(LEFT($A161, 11)="select_one ", LEN($A161)&gt;11, NOT(ISNUMBER(SEARCH(" ", $A161, 12)))))</formula>
    </cfRule>
  </conditionalFormatting>
  <conditionalFormatting sqref="I162">
    <cfRule type="expression" dxfId="5355" priority="5691" stopIfTrue="1">
      <formula>$A161="note"</formula>
    </cfRule>
    <cfRule type="expression" dxfId="5354" priority="5692" stopIfTrue="1">
      <formula>$A161="barcode"</formula>
    </cfRule>
    <cfRule type="expression" dxfId="5353" priority="5693" stopIfTrue="1">
      <formula>$A161="geopoint"</formula>
    </cfRule>
  </conditionalFormatting>
  <conditionalFormatting sqref="I162">
    <cfRule type="expression" dxfId="5352" priority="5694" stopIfTrue="1">
      <formula>OR($A161="date", $A161="datetime")</formula>
    </cfRule>
  </conditionalFormatting>
  <conditionalFormatting sqref="I162">
    <cfRule type="expression" dxfId="5351" priority="5695" stopIfTrue="1">
      <formula>$A161="image"</formula>
    </cfRule>
  </conditionalFormatting>
  <conditionalFormatting sqref="I162">
    <cfRule type="expression" dxfId="5350" priority="5696" stopIfTrue="1">
      <formula>OR($A161="audio", $A161="video")</formula>
    </cfRule>
  </conditionalFormatting>
  <conditionalFormatting sqref="I162">
    <cfRule type="expression" dxfId="5349" priority="5697" stopIfTrue="1">
      <formula>OR($A161="audio audit", $A161="text audit")</formula>
    </cfRule>
  </conditionalFormatting>
  <conditionalFormatting sqref="I162">
    <cfRule type="expression" dxfId="5348" priority="5698" stopIfTrue="1">
      <formula>OR($A161="calculate", $A161="calculate_here")</formula>
    </cfRule>
  </conditionalFormatting>
  <conditionalFormatting sqref="B162">
    <cfRule type="expression" dxfId="5347" priority="5671" stopIfTrue="1">
      <formula>$A161="begin group"</formula>
    </cfRule>
  </conditionalFormatting>
  <conditionalFormatting sqref="B162">
    <cfRule type="expression" dxfId="5346" priority="5672" stopIfTrue="1">
      <formula>$A161="begin repeat"</formula>
    </cfRule>
  </conditionalFormatting>
  <conditionalFormatting sqref="B162">
    <cfRule type="expression" dxfId="5345" priority="5673" stopIfTrue="1">
      <formula>$A161="text"</formula>
    </cfRule>
  </conditionalFormatting>
  <conditionalFormatting sqref="B162">
    <cfRule type="expression" dxfId="5344" priority="5674" stopIfTrue="1">
      <formula>$A161="integer"</formula>
    </cfRule>
  </conditionalFormatting>
  <conditionalFormatting sqref="B162">
    <cfRule type="expression" dxfId="5343" priority="5675" stopIfTrue="1">
      <formula>$A161="decimal"</formula>
    </cfRule>
  </conditionalFormatting>
  <conditionalFormatting sqref="B162">
    <cfRule type="expression" dxfId="5342" priority="5676" stopIfTrue="1">
      <formula>OR(AND(LEFT($A161, 16)="select_multiple ", LEN($A161)&gt;16, NOT(ISNUMBER(SEARCH(" ", $A161, 17)))), AND(LEFT($A161, 11)="select_one ", LEN($A161)&gt;11, NOT(ISNUMBER(SEARCH(" ", $A161, 12)))))</formula>
    </cfRule>
  </conditionalFormatting>
  <conditionalFormatting sqref="B162">
    <cfRule type="expression" dxfId="5341" priority="5677" stopIfTrue="1">
      <formula>$A161="note"</formula>
    </cfRule>
    <cfRule type="expression" dxfId="5340" priority="5678" stopIfTrue="1">
      <formula>$A161="barcode"</formula>
    </cfRule>
    <cfRule type="expression" dxfId="5339" priority="5679" stopIfTrue="1">
      <formula>$A161="geopoint"</formula>
    </cfRule>
  </conditionalFormatting>
  <conditionalFormatting sqref="B162">
    <cfRule type="expression" dxfId="5338" priority="5680" stopIfTrue="1">
      <formula>OR($A161="date", $A161="datetime")</formula>
    </cfRule>
  </conditionalFormatting>
  <conditionalFormatting sqref="B162">
    <cfRule type="expression" dxfId="5337" priority="5681" stopIfTrue="1">
      <formula>$A161="image"</formula>
    </cfRule>
  </conditionalFormatting>
  <conditionalFormatting sqref="B162">
    <cfRule type="expression" dxfId="5336" priority="5682" stopIfTrue="1">
      <formula>OR($A161="audio", $A161="video")</formula>
    </cfRule>
  </conditionalFormatting>
  <conditionalFormatting sqref="B162">
    <cfRule type="expression" dxfId="5335" priority="5683" stopIfTrue="1">
      <formula>OR($A161="audio audit", $A161="text audit")</formula>
    </cfRule>
  </conditionalFormatting>
  <conditionalFormatting sqref="B162">
    <cfRule type="expression" dxfId="5334" priority="5684" stopIfTrue="1">
      <formula>OR($A161="calculate", $A161="calculate_here")</formula>
    </cfRule>
  </conditionalFormatting>
  <conditionalFormatting sqref="I163">
    <cfRule type="expression" dxfId="5333" priority="5657" stopIfTrue="1">
      <formula>$A162="begin group"</formula>
    </cfRule>
  </conditionalFormatting>
  <conditionalFormatting sqref="I163">
    <cfRule type="expression" dxfId="5332" priority="5658" stopIfTrue="1">
      <formula>$A162="begin repeat"</formula>
    </cfRule>
  </conditionalFormatting>
  <conditionalFormatting sqref="I163">
    <cfRule type="expression" dxfId="5331" priority="5659" stopIfTrue="1">
      <formula>$A162="text"</formula>
    </cfRule>
  </conditionalFormatting>
  <conditionalFormatting sqref="I163">
    <cfRule type="expression" dxfId="5330" priority="5660" stopIfTrue="1">
      <formula>$A162="integer"</formula>
    </cfRule>
  </conditionalFormatting>
  <conditionalFormatting sqref="I163">
    <cfRule type="expression" dxfId="5329" priority="5661" stopIfTrue="1">
      <formula>$A162="decimal"</formula>
    </cfRule>
  </conditionalFormatting>
  <conditionalFormatting sqref="I163">
    <cfRule type="expression" dxfId="5328" priority="5662" stopIfTrue="1">
      <formula>OR(AND(LEFT($A162, 16)="select_multiple ", LEN($A162)&gt;16, NOT(ISNUMBER(SEARCH(" ", $A162, 17)))), AND(LEFT($A162, 11)="select_one ", LEN($A162)&gt;11, NOT(ISNUMBER(SEARCH(" ", $A162, 12)))))</formula>
    </cfRule>
  </conditionalFormatting>
  <conditionalFormatting sqref="I163">
    <cfRule type="expression" dxfId="5327" priority="5663" stopIfTrue="1">
      <formula>$A162="note"</formula>
    </cfRule>
    <cfRule type="expression" dxfId="5326" priority="5664" stopIfTrue="1">
      <formula>$A162="barcode"</formula>
    </cfRule>
    <cfRule type="expression" dxfId="5325" priority="5665" stopIfTrue="1">
      <formula>$A162="geopoint"</formula>
    </cfRule>
  </conditionalFormatting>
  <conditionalFormatting sqref="I163">
    <cfRule type="expression" dxfId="5324" priority="5666" stopIfTrue="1">
      <formula>OR($A162="date", $A162="datetime")</formula>
    </cfRule>
  </conditionalFormatting>
  <conditionalFormatting sqref="I163">
    <cfRule type="expression" dxfId="5323" priority="5667" stopIfTrue="1">
      <formula>$A162="image"</formula>
    </cfRule>
  </conditionalFormatting>
  <conditionalFormatting sqref="I163">
    <cfRule type="expression" dxfId="5322" priority="5668" stopIfTrue="1">
      <formula>OR($A162="audio", $A162="video")</formula>
    </cfRule>
  </conditionalFormatting>
  <conditionalFormatting sqref="I163">
    <cfRule type="expression" dxfId="5321" priority="5669" stopIfTrue="1">
      <formula>OR($A162="audio audit", $A162="text audit")</formula>
    </cfRule>
  </conditionalFormatting>
  <conditionalFormatting sqref="I163">
    <cfRule type="expression" dxfId="5320" priority="5670" stopIfTrue="1">
      <formula>OR($A162="calculate", $A162="calculate_here")</formula>
    </cfRule>
  </conditionalFormatting>
  <conditionalFormatting sqref="I163">
    <cfRule type="expression" dxfId="5319" priority="5643" stopIfTrue="1">
      <formula>$A162="begin group"</formula>
    </cfRule>
  </conditionalFormatting>
  <conditionalFormatting sqref="I163">
    <cfRule type="expression" dxfId="5318" priority="5644" stopIfTrue="1">
      <formula>$A162="begin repeat"</formula>
    </cfRule>
  </conditionalFormatting>
  <conditionalFormatting sqref="I163">
    <cfRule type="expression" dxfId="5317" priority="5645" stopIfTrue="1">
      <formula>$A162="text"</formula>
    </cfRule>
  </conditionalFormatting>
  <conditionalFormatting sqref="I163">
    <cfRule type="expression" dxfId="5316" priority="5646" stopIfTrue="1">
      <formula>$A162="integer"</formula>
    </cfRule>
  </conditionalFormatting>
  <conditionalFormatting sqref="I163">
    <cfRule type="expression" dxfId="5315" priority="5647" stopIfTrue="1">
      <formula>$A162="decimal"</formula>
    </cfRule>
  </conditionalFormatting>
  <conditionalFormatting sqref="I163">
    <cfRule type="expression" dxfId="5314" priority="5648" stopIfTrue="1">
      <formula>OR(AND(LEFT($A162, 16)="select_multiple ", LEN($A162)&gt;16, NOT(ISNUMBER(SEARCH(" ", $A162, 17)))), AND(LEFT($A162, 11)="select_one ", LEN($A162)&gt;11, NOT(ISNUMBER(SEARCH(" ", $A162, 12)))))</formula>
    </cfRule>
  </conditionalFormatting>
  <conditionalFormatting sqref="I163">
    <cfRule type="expression" dxfId="5313" priority="5649" stopIfTrue="1">
      <formula>$A162="note"</formula>
    </cfRule>
    <cfRule type="expression" dxfId="5312" priority="5650" stopIfTrue="1">
      <formula>$A162="barcode"</formula>
    </cfRule>
    <cfRule type="expression" dxfId="5311" priority="5651" stopIfTrue="1">
      <formula>$A162="geopoint"</formula>
    </cfRule>
  </conditionalFormatting>
  <conditionalFormatting sqref="I163">
    <cfRule type="expression" dxfId="5310" priority="5652" stopIfTrue="1">
      <formula>OR($A162="date", $A162="datetime")</formula>
    </cfRule>
  </conditionalFormatting>
  <conditionalFormatting sqref="I163">
    <cfRule type="expression" dxfId="5309" priority="5653" stopIfTrue="1">
      <formula>$A162="image"</formula>
    </cfRule>
  </conditionalFormatting>
  <conditionalFormatting sqref="I163">
    <cfRule type="expression" dxfId="5308" priority="5654" stopIfTrue="1">
      <formula>OR($A162="audio", $A162="video")</formula>
    </cfRule>
  </conditionalFormatting>
  <conditionalFormatting sqref="I163">
    <cfRule type="expression" dxfId="5307" priority="5655" stopIfTrue="1">
      <formula>OR($A162="audio audit", $A162="text audit")</formula>
    </cfRule>
  </conditionalFormatting>
  <conditionalFormatting sqref="I163">
    <cfRule type="expression" dxfId="5306" priority="5656" stopIfTrue="1">
      <formula>OR($A162="calculate", $A162="calculate_here")</formula>
    </cfRule>
  </conditionalFormatting>
  <conditionalFormatting sqref="F165:F166">
    <cfRule type="expression" dxfId="5305" priority="5552" stopIfTrue="1">
      <formula>$A165="begin group"</formula>
    </cfRule>
  </conditionalFormatting>
  <conditionalFormatting sqref="O165:O166">
    <cfRule type="expression" dxfId="5304" priority="5549" stopIfTrue="1">
      <formula>$A165="begin repeat"</formula>
    </cfRule>
  </conditionalFormatting>
  <conditionalFormatting sqref="F165:F166">
    <cfRule type="expression" dxfId="5303" priority="5546" stopIfTrue="1">
      <formula>$A165="text"</formula>
    </cfRule>
  </conditionalFormatting>
  <conditionalFormatting sqref="D165">
    <cfRule type="expression" dxfId="5302" priority="5544" stopIfTrue="1">
      <formula>$A165="integer"</formula>
    </cfRule>
  </conditionalFormatting>
  <conditionalFormatting sqref="D165">
    <cfRule type="expression" dxfId="5301" priority="5542" stopIfTrue="1">
      <formula>$A165="decimal"</formula>
    </cfRule>
  </conditionalFormatting>
  <conditionalFormatting sqref="F165:F166">
    <cfRule type="expression" dxfId="5300" priority="5540" stopIfTrue="1">
      <formula>OR(AND(LEFT($A165, 16)="select_multiple ", LEN($A165)&gt;16, NOT(ISNUMBER(SEARCH(" ", $A165, 17)))), AND(LEFT($A165, 11)="select_one ", LEN($A165)&gt;11, NOT(ISNUMBER(SEARCH(" ", $A165, 12)))))</formula>
    </cfRule>
  </conditionalFormatting>
  <conditionalFormatting sqref="F165:F166">
    <cfRule type="expression" dxfId="5299" priority="5537" stopIfTrue="1">
      <formula>OR($A165="audio audit", $A165="text audit")</formula>
    </cfRule>
  </conditionalFormatting>
  <conditionalFormatting sqref="B165:B166">
    <cfRule type="expression" dxfId="5298" priority="5531" stopIfTrue="1">
      <formula>$A165="note"</formula>
    </cfRule>
    <cfRule type="expression" dxfId="5297" priority="5533" stopIfTrue="1">
      <formula>$A165="barcode"</formula>
    </cfRule>
    <cfRule type="expression" dxfId="5296" priority="5535" stopIfTrue="1">
      <formula>$A165="geopoint"</formula>
    </cfRule>
  </conditionalFormatting>
  <conditionalFormatting sqref="N165:N166">
    <cfRule type="expression" dxfId="5295" priority="5529" stopIfTrue="1">
      <formula>OR($A165="calculate", $A165="calculate_here")</formula>
    </cfRule>
  </conditionalFormatting>
  <conditionalFormatting sqref="F165:F166">
    <cfRule type="expression" dxfId="5294" priority="5527" stopIfTrue="1">
      <formula>OR($A165="date", $A165="datetime")</formula>
    </cfRule>
  </conditionalFormatting>
  <conditionalFormatting sqref="F165:F166">
    <cfRule type="expression" dxfId="5293" priority="5525" stopIfTrue="1">
      <formula>$A165="image"</formula>
    </cfRule>
  </conditionalFormatting>
  <conditionalFormatting sqref="B165:B166">
    <cfRule type="expression" dxfId="5292" priority="5523" stopIfTrue="1">
      <formula>OR($A165="audio", $A165="video")</formula>
    </cfRule>
  </conditionalFormatting>
  <conditionalFormatting sqref="A165:B166">
    <cfRule type="expression" dxfId="5291" priority="5524" stopIfTrue="1">
      <formula>OR($A165="audio", $A165="video")</formula>
    </cfRule>
    <cfRule type="expression" dxfId="5290" priority="5526" stopIfTrue="1">
      <formula>$A165="image"</formula>
    </cfRule>
    <cfRule type="expression" dxfId="5289" priority="5528" stopIfTrue="1">
      <formula>OR($A165="date", $A165="datetime")</formula>
    </cfRule>
    <cfRule type="expression" dxfId="5288" priority="5530" stopIfTrue="1">
      <formula>OR($A165="calculate", $A165="calculate_here")</formula>
    </cfRule>
    <cfRule type="expression" dxfId="5287" priority="5532" stopIfTrue="1">
      <formula>$A165="note"</formula>
    </cfRule>
    <cfRule type="expression" dxfId="5286" priority="5534" stopIfTrue="1">
      <formula>$A165="barcode"</formula>
    </cfRule>
    <cfRule type="expression" dxfId="5285" priority="5536" stopIfTrue="1">
      <formula>$A165="geopoint"</formula>
    </cfRule>
    <cfRule type="expression" dxfId="5284" priority="5538" stopIfTrue="1">
      <formula>OR($A165="audio audit", $A165="text audit")</formula>
    </cfRule>
    <cfRule type="expression" dxfId="5283" priority="5539" stopIfTrue="1">
      <formula>OR($A165="username", $A165="phonenumber", $A165="start", $A165="end", $A165="deviceid", $A165="subscriberid", $A165="simserial")</formula>
    </cfRule>
    <cfRule type="expression" dxfId="5282" priority="5541" stopIfTrue="1">
      <formula>OR(AND(LEFT($A165, 16)="select_multiple ", LEN($A165)&gt;16, NOT(ISNUMBER(SEARCH(" ", $A165, 17)))), AND(LEFT($A165, 11)="select_one ", LEN($A165)&gt;11, NOT(ISNUMBER(SEARCH(" ", $A165, 12)))))</formula>
    </cfRule>
    <cfRule type="expression" dxfId="5281" priority="5543" stopIfTrue="1">
      <formula>$A165="decimal"</formula>
    </cfRule>
    <cfRule type="expression" dxfId="5280" priority="5545" stopIfTrue="1">
      <formula>$A165="integer"</formula>
    </cfRule>
    <cfRule type="expression" dxfId="5279" priority="5547" stopIfTrue="1">
      <formula>$A165="text"</formula>
    </cfRule>
    <cfRule type="expression" dxfId="5278" priority="5548" stopIfTrue="1">
      <formula>$A165="end repeat"</formula>
    </cfRule>
    <cfRule type="expression" dxfId="5277" priority="5550" stopIfTrue="1">
      <formula>$A165="begin repeat"</formula>
    </cfRule>
    <cfRule type="expression" dxfId="5276" priority="5551" stopIfTrue="1">
      <formula>$A165="end group"</formula>
    </cfRule>
    <cfRule type="expression" dxfId="5275" priority="5553" stopIfTrue="1">
      <formula>$A165="begin group"</formula>
    </cfRule>
  </conditionalFormatting>
  <conditionalFormatting sqref="F164">
    <cfRule type="expression" dxfId="5274" priority="5554" stopIfTrue="1">
      <formula>$A163="begin group"</formula>
    </cfRule>
  </conditionalFormatting>
  <conditionalFormatting sqref="O164">
    <cfRule type="expression" dxfId="5273" priority="5555" stopIfTrue="1">
      <formula>$A163="begin repeat"</formula>
    </cfRule>
  </conditionalFormatting>
  <conditionalFormatting sqref="F164">
    <cfRule type="expression" dxfId="5272" priority="5556" stopIfTrue="1">
      <formula>$A163="text"</formula>
    </cfRule>
  </conditionalFormatting>
  <conditionalFormatting sqref="D164">
    <cfRule type="expression" dxfId="5271" priority="5557" stopIfTrue="1">
      <formula>$A163="integer"</formula>
    </cfRule>
  </conditionalFormatting>
  <conditionalFormatting sqref="D164">
    <cfRule type="expression" dxfId="5270" priority="5558" stopIfTrue="1">
      <formula>$A163="decimal"</formula>
    </cfRule>
  </conditionalFormatting>
  <conditionalFormatting sqref="F164">
    <cfRule type="expression" dxfId="5269" priority="5559" stopIfTrue="1">
      <formula>OR(AND(LEFT($A163, 16)="select_multiple ", LEN($A163)&gt;16, NOT(ISNUMBER(SEARCH(" ", $A163, 17)))), AND(LEFT($A163, 11)="select_one ", LEN($A163)&gt;11, NOT(ISNUMBER(SEARCH(" ", $A163, 12)))))</formula>
    </cfRule>
  </conditionalFormatting>
  <conditionalFormatting sqref="B164">
    <cfRule type="expression" dxfId="5268" priority="5560" stopIfTrue="1">
      <formula>$A163="note"</formula>
    </cfRule>
    <cfRule type="expression" dxfId="5267" priority="5561" stopIfTrue="1">
      <formula>$A163="barcode"</formula>
    </cfRule>
    <cfRule type="expression" dxfId="5266" priority="5562" stopIfTrue="1">
      <formula>$A163="geopoint"</formula>
    </cfRule>
  </conditionalFormatting>
  <conditionalFormatting sqref="F164">
    <cfRule type="expression" dxfId="5265" priority="5563" stopIfTrue="1">
      <formula>OR($A163="date", $A163="datetime")</formula>
    </cfRule>
  </conditionalFormatting>
  <conditionalFormatting sqref="F164">
    <cfRule type="expression" dxfId="5264" priority="5564" stopIfTrue="1">
      <formula>$A163="image"</formula>
    </cfRule>
  </conditionalFormatting>
  <conditionalFormatting sqref="B164">
    <cfRule type="expression" dxfId="5263" priority="5565" stopIfTrue="1">
      <formula>OR($A163="audio", $A163="video")</formula>
    </cfRule>
  </conditionalFormatting>
  <conditionalFormatting sqref="D164:F164">
    <cfRule type="expression" dxfId="5262" priority="5566" stopIfTrue="1">
      <formula>OR($A163="audio", $A163="video")</formula>
    </cfRule>
    <cfRule type="expression" dxfId="5261" priority="5567" stopIfTrue="1">
      <formula>$A163="image"</formula>
    </cfRule>
    <cfRule type="expression" dxfId="5260" priority="5568" stopIfTrue="1">
      <formula>OR($A163="date", $A163="datetime")</formula>
    </cfRule>
    <cfRule type="expression" dxfId="5259" priority="5569" stopIfTrue="1">
      <formula>OR($A163="calculate", $A163="calculate_here")</formula>
    </cfRule>
    <cfRule type="expression" dxfId="5258" priority="5570" stopIfTrue="1">
      <formula>$A163="note"</formula>
    </cfRule>
    <cfRule type="expression" dxfId="5257" priority="5571" stopIfTrue="1">
      <formula>$A163="barcode"</formula>
    </cfRule>
    <cfRule type="expression" dxfId="5256" priority="5572" stopIfTrue="1">
      <formula>$A163="geopoint"</formula>
    </cfRule>
    <cfRule type="expression" dxfId="5255" priority="5573" stopIfTrue="1">
      <formula>OR($A163="audio audit", $A163="text audit")</formula>
    </cfRule>
    <cfRule type="expression" dxfId="5254" priority="5574" stopIfTrue="1">
      <formula>OR($A163="username", $A163="phonenumber", $A163="start", $A163="end", $A163="deviceid", $A163="subscriberid", $A163="simserial")</formula>
    </cfRule>
    <cfRule type="expression" dxfId="5253" priority="5575" stopIfTrue="1">
      <formula>OR(AND(LEFT($A163, 16)="select_multiple ", LEN($A163)&gt;16, NOT(ISNUMBER(SEARCH(" ", $A163, 17)))), AND(LEFT($A163, 11)="select_one ", LEN($A163)&gt;11, NOT(ISNUMBER(SEARCH(" ", $A163, 12)))))</formula>
    </cfRule>
    <cfRule type="expression" dxfId="5252" priority="5576" stopIfTrue="1">
      <formula>$A163="decimal"</formula>
    </cfRule>
    <cfRule type="expression" dxfId="5251" priority="5577" stopIfTrue="1">
      <formula>$A163="integer"</formula>
    </cfRule>
    <cfRule type="expression" dxfId="5250" priority="5578" stopIfTrue="1">
      <formula>$A163="text"</formula>
    </cfRule>
    <cfRule type="expression" dxfId="5249" priority="5579" stopIfTrue="1">
      <formula>$A163="end repeat"</formula>
    </cfRule>
    <cfRule type="expression" dxfId="5248" priority="5580" stopIfTrue="1">
      <formula>$A163="begin repeat"</formula>
    </cfRule>
    <cfRule type="expression" dxfId="5247" priority="5581" stopIfTrue="1">
      <formula>$A163="end group"</formula>
    </cfRule>
    <cfRule type="expression" dxfId="5246" priority="5582" stopIfTrue="1">
      <formula>$A163="begin group"</formula>
    </cfRule>
  </conditionalFormatting>
  <conditionalFormatting sqref="C165">
    <cfRule type="expression" dxfId="5245" priority="5583" stopIfTrue="1">
      <formula>$A163="begin group"</formula>
    </cfRule>
  </conditionalFormatting>
  <conditionalFormatting sqref="C165">
    <cfRule type="expression" dxfId="5244" priority="5584" stopIfTrue="1">
      <formula>$A163="begin repeat"</formula>
    </cfRule>
  </conditionalFormatting>
  <conditionalFormatting sqref="C165">
    <cfRule type="expression" dxfId="5243" priority="5585" stopIfTrue="1">
      <formula>$A163="text"</formula>
    </cfRule>
  </conditionalFormatting>
  <conditionalFormatting sqref="C165">
    <cfRule type="expression" dxfId="5242" priority="5586" stopIfTrue="1">
      <formula>$A163="integer"</formula>
    </cfRule>
  </conditionalFormatting>
  <conditionalFormatting sqref="C165">
    <cfRule type="expression" dxfId="5241" priority="5587" stopIfTrue="1">
      <formula>$A163="decimal"</formula>
    </cfRule>
  </conditionalFormatting>
  <conditionalFormatting sqref="C165">
    <cfRule type="expression" dxfId="5240" priority="5588" stopIfTrue="1">
      <formula>OR(AND(LEFT($A163, 16)="select_multiple ", LEN($A163)&gt;16, NOT(ISNUMBER(SEARCH(" ", $A163, 17)))), AND(LEFT($A163, 11)="select_one ", LEN($A163)&gt;11, NOT(ISNUMBER(SEARCH(" ", $A163, 12)))))</formula>
    </cfRule>
  </conditionalFormatting>
  <conditionalFormatting sqref="C165">
    <cfRule type="expression" dxfId="5239" priority="5589" stopIfTrue="1">
      <formula>$A163="note"</formula>
    </cfRule>
    <cfRule type="expression" dxfId="5238" priority="5590" stopIfTrue="1">
      <formula>$A163="barcode"</formula>
    </cfRule>
    <cfRule type="expression" dxfId="5237" priority="5591" stopIfTrue="1">
      <formula>$A163="geopoint"</formula>
    </cfRule>
  </conditionalFormatting>
  <conditionalFormatting sqref="C165">
    <cfRule type="expression" dxfId="5236" priority="5592" stopIfTrue="1">
      <formula>OR($A163="date", $A163="datetime")</formula>
    </cfRule>
  </conditionalFormatting>
  <conditionalFormatting sqref="C165">
    <cfRule type="expression" dxfId="5235" priority="5593" stopIfTrue="1">
      <formula>$A163="image"</formula>
    </cfRule>
  </conditionalFormatting>
  <conditionalFormatting sqref="C165">
    <cfRule type="expression" dxfId="5234" priority="5594" stopIfTrue="1">
      <formula>OR($A163="audio", $A163="video")</formula>
    </cfRule>
  </conditionalFormatting>
  <conditionalFormatting sqref="C165">
    <cfRule type="expression" dxfId="5233" priority="5595" stopIfTrue="1">
      <formula>OR($A163="audio", $A163="video")</formula>
    </cfRule>
    <cfRule type="expression" dxfId="5232" priority="5596" stopIfTrue="1">
      <formula>$A163="image"</formula>
    </cfRule>
    <cfRule type="expression" dxfId="5231" priority="5597" stopIfTrue="1">
      <formula>OR($A163="date", $A163="datetime")</formula>
    </cfRule>
    <cfRule type="expression" dxfId="5230" priority="5598" stopIfTrue="1">
      <formula>OR($A163="calculate", $A163="calculate_here")</formula>
    </cfRule>
    <cfRule type="expression" dxfId="5229" priority="5599" stopIfTrue="1">
      <formula>$A163="note"</formula>
    </cfRule>
    <cfRule type="expression" dxfId="5228" priority="5600" stopIfTrue="1">
      <formula>$A163="barcode"</formula>
    </cfRule>
    <cfRule type="expression" dxfId="5227" priority="5601" stopIfTrue="1">
      <formula>$A163="geopoint"</formula>
    </cfRule>
    <cfRule type="expression" dxfId="5226" priority="5602" stopIfTrue="1">
      <formula>OR($A163="audio audit", $A163="text audit")</formula>
    </cfRule>
    <cfRule type="expression" dxfId="5225" priority="5603" stopIfTrue="1">
      <formula>OR($A163="username", $A163="phonenumber", $A163="start", $A163="end", $A163="deviceid", $A163="subscriberid", $A163="simserial")</formula>
    </cfRule>
    <cfRule type="expression" dxfId="5224" priority="5604" stopIfTrue="1">
      <formula>OR(AND(LEFT($A163, 16)="select_multiple ", LEN($A163)&gt;16, NOT(ISNUMBER(SEARCH(" ", $A163, 17)))), AND(LEFT($A163, 11)="select_one ", LEN($A163)&gt;11, NOT(ISNUMBER(SEARCH(" ", $A163, 12)))))</formula>
    </cfRule>
    <cfRule type="expression" dxfId="5223" priority="5605" stopIfTrue="1">
      <formula>$A163="decimal"</formula>
    </cfRule>
    <cfRule type="expression" dxfId="5222" priority="5606" stopIfTrue="1">
      <formula>$A163="integer"</formula>
    </cfRule>
    <cfRule type="expression" dxfId="5221" priority="5607" stopIfTrue="1">
      <formula>$A163="text"</formula>
    </cfRule>
    <cfRule type="expression" dxfId="5220" priority="5608" stopIfTrue="1">
      <formula>$A163="end repeat"</formula>
    </cfRule>
    <cfRule type="expression" dxfId="5219" priority="5609" stopIfTrue="1">
      <formula>$A163="begin repeat"</formula>
    </cfRule>
    <cfRule type="expression" dxfId="5218" priority="5610" stopIfTrue="1">
      <formula>$A163="end group"</formula>
    </cfRule>
    <cfRule type="expression" dxfId="5217" priority="5611" stopIfTrue="1">
      <formula>$A163="begin group"</formula>
    </cfRule>
  </conditionalFormatting>
  <conditionalFormatting sqref="C164">
    <cfRule type="expression" dxfId="5216" priority="5612" stopIfTrue="1">
      <formula>#REF!="begin group"</formula>
    </cfRule>
  </conditionalFormatting>
  <conditionalFormatting sqref="C164">
    <cfRule type="expression" dxfId="5215" priority="5613" stopIfTrue="1">
      <formula>#REF!="begin repeat"</formula>
    </cfRule>
  </conditionalFormatting>
  <conditionalFormatting sqref="C164">
    <cfRule type="expression" dxfId="5214" priority="5614" stopIfTrue="1">
      <formula>#REF!="text"</formula>
    </cfRule>
  </conditionalFormatting>
  <conditionalFormatting sqref="C164">
    <cfRule type="expression" dxfId="5213" priority="5615" stopIfTrue="1">
      <formula>#REF!="integer"</formula>
    </cfRule>
  </conditionalFormatting>
  <conditionalFormatting sqref="C164">
    <cfRule type="expression" dxfId="5212" priority="5616" stopIfTrue="1">
      <formula>#REF!="decimal"</formula>
    </cfRule>
  </conditionalFormatting>
  <conditionalFormatting sqref="C164">
    <cfRule type="expression" dxfId="5211" priority="5617" stopIfTrue="1">
      <formula>OR(AND(LEFT(#REF!, 16)="select_multiple ", LEN(#REF!)&gt;16, NOT(ISNUMBER(SEARCH(" ", #REF!, 17)))), AND(LEFT(#REF!, 11)="select_one ", LEN(#REF!)&gt;11, NOT(ISNUMBER(SEARCH(" ", #REF!, 12)))))</formula>
    </cfRule>
  </conditionalFormatting>
  <conditionalFormatting sqref="C164">
    <cfRule type="expression" dxfId="5210" priority="5618" stopIfTrue="1">
      <formula>#REF!="note"</formula>
    </cfRule>
    <cfRule type="expression" dxfId="5209" priority="5619" stopIfTrue="1">
      <formula>#REF!="barcode"</formula>
    </cfRule>
    <cfRule type="expression" dxfId="5208" priority="5620" stopIfTrue="1">
      <formula>#REF!="geopoint"</formula>
    </cfRule>
  </conditionalFormatting>
  <conditionalFormatting sqref="C164">
    <cfRule type="expression" dxfId="5207" priority="5621" stopIfTrue="1">
      <formula>OR(#REF!="date", #REF!="datetime")</formula>
    </cfRule>
  </conditionalFormatting>
  <conditionalFormatting sqref="C164">
    <cfRule type="expression" dxfId="5206" priority="5622" stopIfTrue="1">
      <formula>#REF!="image"</formula>
    </cfRule>
  </conditionalFormatting>
  <conditionalFormatting sqref="C164">
    <cfRule type="expression" dxfId="5205" priority="5623" stopIfTrue="1">
      <formula>OR(#REF!="audio", #REF!="video")</formula>
    </cfRule>
  </conditionalFormatting>
  <conditionalFormatting sqref="C164">
    <cfRule type="expression" dxfId="5204" priority="5624" stopIfTrue="1">
      <formula>OR(#REF!="audio", #REF!="video")</formula>
    </cfRule>
    <cfRule type="expression" dxfId="5203" priority="5625" stopIfTrue="1">
      <formula>#REF!="image"</formula>
    </cfRule>
    <cfRule type="expression" dxfId="5202" priority="5626" stopIfTrue="1">
      <formula>OR(#REF!="date", #REF!="datetime")</formula>
    </cfRule>
    <cfRule type="expression" dxfId="5201" priority="5627" stopIfTrue="1">
      <formula>OR(#REF!="calculate", #REF!="calculate_here")</formula>
    </cfRule>
    <cfRule type="expression" dxfId="5200" priority="5628" stopIfTrue="1">
      <formula>#REF!="note"</formula>
    </cfRule>
    <cfRule type="expression" dxfId="5199" priority="5629" stopIfTrue="1">
      <formula>#REF!="barcode"</formula>
    </cfRule>
    <cfRule type="expression" dxfId="5198" priority="5630" stopIfTrue="1">
      <formula>#REF!="geopoint"</formula>
    </cfRule>
    <cfRule type="expression" dxfId="5197" priority="5631" stopIfTrue="1">
      <formula>OR(#REF!="audio audit", #REF!="text audit")</formula>
    </cfRule>
    <cfRule type="expression" dxfId="5196" priority="5632" stopIfTrue="1">
      <formula>OR(#REF!="username", #REF!="phonenumber", #REF!="start", #REF!="end", #REF!="deviceid", #REF!="subscriberid", #REF!="simserial")</formula>
    </cfRule>
    <cfRule type="expression" dxfId="5195" priority="5633" stopIfTrue="1">
      <formula>OR(AND(LEFT(#REF!, 16)="select_multiple ", LEN(#REF!)&gt;16, NOT(ISNUMBER(SEARCH(" ", #REF!, 17)))), AND(LEFT(#REF!, 11)="select_one ", LEN(#REF!)&gt;11, NOT(ISNUMBER(SEARCH(" ", #REF!, 12)))))</formula>
    </cfRule>
    <cfRule type="expression" dxfId="5194" priority="5634" stopIfTrue="1">
      <formula>#REF!="decimal"</formula>
    </cfRule>
    <cfRule type="expression" dxfId="5193" priority="5635" stopIfTrue="1">
      <formula>#REF!="integer"</formula>
    </cfRule>
    <cfRule type="expression" dxfId="5192" priority="5636" stopIfTrue="1">
      <formula>#REF!="text"</formula>
    </cfRule>
    <cfRule type="expression" dxfId="5191" priority="5637" stopIfTrue="1">
      <formula>#REF!="end repeat"</formula>
    </cfRule>
    <cfRule type="expression" dxfId="5190" priority="5638" stopIfTrue="1">
      <formula>#REF!="begin repeat"</formula>
    </cfRule>
    <cfRule type="expression" dxfId="5189" priority="5639" stopIfTrue="1">
      <formula>#REF!="end group"</formula>
    </cfRule>
    <cfRule type="expression" dxfId="5188" priority="5640" stopIfTrue="1">
      <formula>#REF!="begin group"</formula>
    </cfRule>
  </conditionalFormatting>
  <conditionalFormatting sqref="F164">
    <cfRule type="expression" dxfId="5187" priority="5641" stopIfTrue="1">
      <formula>OR($A163="audio audit", $A163="text audit")</formula>
    </cfRule>
  </conditionalFormatting>
  <conditionalFormatting sqref="N164">
    <cfRule type="expression" dxfId="5186" priority="5642" stopIfTrue="1">
      <formula>OR($A163="calculate", $A163="calculate_here")</formula>
    </cfRule>
  </conditionalFormatting>
  <conditionalFormatting sqref="I165">
    <cfRule type="expression" dxfId="5185" priority="5509" stopIfTrue="1">
      <formula>$A164="begin group"</formula>
    </cfRule>
  </conditionalFormatting>
  <conditionalFormatting sqref="I165">
    <cfRule type="expression" dxfId="5184" priority="5510" stopIfTrue="1">
      <formula>$A164="begin repeat"</formula>
    </cfRule>
  </conditionalFormatting>
  <conditionalFormatting sqref="I165">
    <cfRule type="expression" dxfId="5183" priority="5511" stopIfTrue="1">
      <formula>$A164="text"</formula>
    </cfRule>
  </conditionalFormatting>
  <conditionalFormatting sqref="I165">
    <cfRule type="expression" dxfId="5182" priority="5512" stopIfTrue="1">
      <formula>$A164="integer"</formula>
    </cfRule>
  </conditionalFormatting>
  <conditionalFormatting sqref="I165">
    <cfRule type="expression" dxfId="5181" priority="5513" stopIfTrue="1">
      <formula>$A164="decimal"</formula>
    </cfRule>
  </conditionalFormatting>
  <conditionalFormatting sqref="I165">
    <cfRule type="expression" dxfId="5180" priority="5514" stopIfTrue="1">
      <formula>OR(AND(LEFT($A164, 16)="select_multiple ", LEN($A164)&gt;16, NOT(ISNUMBER(SEARCH(" ", $A164, 17)))), AND(LEFT($A164, 11)="select_one ", LEN($A164)&gt;11, NOT(ISNUMBER(SEARCH(" ", $A164, 12)))))</formula>
    </cfRule>
  </conditionalFormatting>
  <conditionalFormatting sqref="I165">
    <cfRule type="expression" dxfId="5179" priority="5515" stopIfTrue="1">
      <formula>$A164="note"</formula>
    </cfRule>
    <cfRule type="expression" dxfId="5178" priority="5516" stopIfTrue="1">
      <formula>$A164="barcode"</formula>
    </cfRule>
    <cfRule type="expression" dxfId="5177" priority="5517" stopIfTrue="1">
      <formula>$A164="geopoint"</formula>
    </cfRule>
  </conditionalFormatting>
  <conditionalFormatting sqref="I165">
    <cfRule type="expression" dxfId="5176" priority="5518" stopIfTrue="1">
      <formula>OR($A164="date", $A164="datetime")</formula>
    </cfRule>
  </conditionalFormatting>
  <conditionalFormatting sqref="I165">
    <cfRule type="expression" dxfId="5175" priority="5519" stopIfTrue="1">
      <formula>$A164="image"</formula>
    </cfRule>
  </conditionalFormatting>
  <conditionalFormatting sqref="I165">
    <cfRule type="expression" dxfId="5174" priority="5520" stopIfTrue="1">
      <formula>OR($A164="audio", $A164="video")</formula>
    </cfRule>
  </conditionalFormatting>
  <conditionalFormatting sqref="I165">
    <cfRule type="expression" dxfId="5173" priority="5521" stopIfTrue="1">
      <formula>OR($A164="audio audit", $A164="text audit")</formula>
    </cfRule>
  </conditionalFormatting>
  <conditionalFormatting sqref="I165">
    <cfRule type="expression" dxfId="5172" priority="5522" stopIfTrue="1">
      <formula>OR($A164="calculate", $A164="calculate_here")</formula>
    </cfRule>
  </conditionalFormatting>
  <conditionalFormatting sqref="B165">
    <cfRule type="expression" dxfId="5171" priority="5495" stopIfTrue="1">
      <formula>$A164="begin group"</formula>
    </cfRule>
  </conditionalFormatting>
  <conditionalFormatting sqref="B165">
    <cfRule type="expression" dxfId="5170" priority="5496" stopIfTrue="1">
      <formula>$A164="begin repeat"</formula>
    </cfRule>
  </conditionalFormatting>
  <conditionalFormatting sqref="B165">
    <cfRule type="expression" dxfId="5169" priority="5497" stopIfTrue="1">
      <formula>$A164="text"</formula>
    </cfRule>
  </conditionalFormatting>
  <conditionalFormatting sqref="B165">
    <cfRule type="expression" dxfId="5168" priority="5498" stopIfTrue="1">
      <formula>$A164="integer"</formula>
    </cfRule>
  </conditionalFormatting>
  <conditionalFormatting sqref="B165">
    <cfRule type="expression" dxfId="5167" priority="5499" stopIfTrue="1">
      <formula>$A164="decimal"</formula>
    </cfRule>
  </conditionalFormatting>
  <conditionalFormatting sqref="B165">
    <cfRule type="expression" dxfId="5166" priority="5500" stopIfTrue="1">
      <formula>OR(AND(LEFT($A164, 16)="select_multiple ", LEN($A164)&gt;16, NOT(ISNUMBER(SEARCH(" ", $A164, 17)))), AND(LEFT($A164, 11)="select_one ", LEN($A164)&gt;11, NOT(ISNUMBER(SEARCH(" ", $A164, 12)))))</formula>
    </cfRule>
  </conditionalFormatting>
  <conditionalFormatting sqref="B165">
    <cfRule type="expression" dxfId="5165" priority="5501" stopIfTrue="1">
      <formula>$A164="note"</formula>
    </cfRule>
    <cfRule type="expression" dxfId="5164" priority="5502" stopIfTrue="1">
      <formula>$A164="barcode"</formula>
    </cfRule>
    <cfRule type="expression" dxfId="5163" priority="5503" stopIfTrue="1">
      <formula>$A164="geopoint"</formula>
    </cfRule>
  </conditionalFormatting>
  <conditionalFormatting sqref="B165">
    <cfRule type="expression" dxfId="5162" priority="5504" stopIfTrue="1">
      <formula>OR($A164="date", $A164="datetime")</formula>
    </cfRule>
  </conditionalFormatting>
  <conditionalFormatting sqref="B165">
    <cfRule type="expression" dxfId="5161" priority="5505" stopIfTrue="1">
      <formula>$A164="image"</formula>
    </cfRule>
  </conditionalFormatting>
  <conditionalFormatting sqref="B165">
    <cfRule type="expression" dxfId="5160" priority="5506" stopIfTrue="1">
      <formula>OR($A164="audio", $A164="video")</formula>
    </cfRule>
  </conditionalFormatting>
  <conditionalFormatting sqref="B165">
    <cfRule type="expression" dxfId="5159" priority="5507" stopIfTrue="1">
      <formula>OR($A164="audio audit", $A164="text audit")</formula>
    </cfRule>
  </conditionalFormatting>
  <conditionalFormatting sqref="B165">
    <cfRule type="expression" dxfId="5158" priority="5508" stopIfTrue="1">
      <formula>OR($A164="calculate", $A164="calculate_here")</formula>
    </cfRule>
  </conditionalFormatting>
  <conditionalFormatting sqref="I166">
    <cfRule type="expression" dxfId="5157" priority="5481" stopIfTrue="1">
      <formula>$A165="begin group"</formula>
    </cfRule>
  </conditionalFormatting>
  <conditionalFormatting sqref="I166">
    <cfRule type="expression" dxfId="5156" priority="5482" stopIfTrue="1">
      <formula>$A165="begin repeat"</formula>
    </cfRule>
  </conditionalFormatting>
  <conditionalFormatting sqref="I166">
    <cfRule type="expression" dxfId="5155" priority="5483" stopIfTrue="1">
      <formula>$A165="text"</formula>
    </cfRule>
  </conditionalFormatting>
  <conditionalFormatting sqref="I166">
    <cfRule type="expression" dxfId="5154" priority="5484" stopIfTrue="1">
      <formula>$A165="integer"</formula>
    </cfRule>
  </conditionalFormatting>
  <conditionalFormatting sqref="I166">
    <cfRule type="expression" dxfId="5153" priority="5485" stopIfTrue="1">
      <formula>$A165="decimal"</formula>
    </cfRule>
  </conditionalFormatting>
  <conditionalFormatting sqref="I166">
    <cfRule type="expression" dxfId="5152" priority="5486" stopIfTrue="1">
      <formula>OR(AND(LEFT($A165, 16)="select_multiple ", LEN($A165)&gt;16, NOT(ISNUMBER(SEARCH(" ", $A165, 17)))), AND(LEFT($A165, 11)="select_one ", LEN($A165)&gt;11, NOT(ISNUMBER(SEARCH(" ", $A165, 12)))))</formula>
    </cfRule>
  </conditionalFormatting>
  <conditionalFormatting sqref="I166">
    <cfRule type="expression" dxfId="5151" priority="5487" stopIfTrue="1">
      <formula>$A165="note"</formula>
    </cfRule>
    <cfRule type="expression" dxfId="5150" priority="5488" stopIfTrue="1">
      <formula>$A165="barcode"</formula>
    </cfRule>
    <cfRule type="expression" dxfId="5149" priority="5489" stopIfTrue="1">
      <formula>$A165="geopoint"</formula>
    </cfRule>
  </conditionalFormatting>
  <conditionalFormatting sqref="I166">
    <cfRule type="expression" dxfId="5148" priority="5490" stopIfTrue="1">
      <formula>OR($A165="date", $A165="datetime")</formula>
    </cfRule>
  </conditionalFormatting>
  <conditionalFormatting sqref="I166">
    <cfRule type="expression" dxfId="5147" priority="5491" stopIfTrue="1">
      <formula>$A165="image"</formula>
    </cfRule>
  </conditionalFormatting>
  <conditionalFormatting sqref="I166">
    <cfRule type="expression" dxfId="5146" priority="5492" stopIfTrue="1">
      <formula>OR($A165="audio", $A165="video")</formula>
    </cfRule>
  </conditionalFormatting>
  <conditionalFormatting sqref="I166">
    <cfRule type="expression" dxfId="5145" priority="5493" stopIfTrue="1">
      <formula>OR($A165="audio audit", $A165="text audit")</formula>
    </cfRule>
  </conditionalFormatting>
  <conditionalFormatting sqref="I166">
    <cfRule type="expression" dxfId="5144" priority="5494" stopIfTrue="1">
      <formula>OR($A165="calculate", $A165="calculate_here")</formula>
    </cfRule>
  </conditionalFormatting>
  <conditionalFormatting sqref="I166">
    <cfRule type="expression" dxfId="5143" priority="5467" stopIfTrue="1">
      <formula>$A165="begin group"</formula>
    </cfRule>
  </conditionalFormatting>
  <conditionalFormatting sqref="I166">
    <cfRule type="expression" dxfId="5142" priority="5468" stopIfTrue="1">
      <formula>$A165="begin repeat"</formula>
    </cfRule>
  </conditionalFormatting>
  <conditionalFormatting sqref="I166">
    <cfRule type="expression" dxfId="5141" priority="5469" stopIfTrue="1">
      <formula>$A165="text"</formula>
    </cfRule>
  </conditionalFormatting>
  <conditionalFormatting sqref="I166">
    <cfRule type="expression" dxfId="5140" priority="5470" stopIfTrue="1">
      <formula>$A165="integer"</formula>
    </cfRule>
  </conditionalFormatting>
  <conditionalFormatting sqref="I166">
    <cfRule type="expression" dxfId="5139" priority="5471" stopIfTrue="1">
      <formula>$A165="decimal"</formula>
    </cfRule>
  </conditionalFormatting>
  <conditionalFormatting sqref="I166">
    <cfRule type="expression" dxfId="5138" priority="5472" stopIfTrue="1">
      <formula>OR(AND(LEFT($A165, 16)="select_multiple ", LEN($A165)&gt;16, NOT(ISNUMBER(SEARCH(" ", $A165, 17)))), AND(LEFT($A165, 11)="select_one ", LEN($A165)&gt;11, NOT(ISNUMBER(SEARCH(" ", $A165, 12)))))</formula>
    </cfRule>
  </conditionalFormatting>
  <conditionalFormatting sqref="I166">
    <cfRule type="expression" dxfId="5137" priority="5473" stopIfTrue="1">
      <formula>$A165="note"</formula>
    </cfRule>
    <cfRule type="expression" dxfId="5136" priority="5474" stopIfTrue="1">
      <formula>$A165="barcode"</formula>
    </cfRule>
    <cfRule type="expression" dxfId="5135" priority="5475" stopIfTrue="1">
      <formula>$A165="geopoint"</formula>
    </cfRule>
  </conditionalFormatting>
  <conditionalFormatting sqref="I166">
    <cfRule type="expression" dxfId="5134" priority="5476" stopIfTrue="1">
      <formula>OR($A165="date", $A165="datetime")</formula>
    </cfRule>
  </conditionalFormatting>
  <conditionalFormatting sqref="I166">
    <cfRule type="expression" dxfId="5133" priority="5477" stopIfTrue="1">
      <formula>$A165="image"</formula>
    </cfRule>
  </conditionalFormatting>
  <conditionalFormatting sqref="I166">
    <cfRule type="expression" dxfId="5132" priority="5478" stopIfTrue="1">
      <formula>OR($A165="audio", $A165="video")</formula>
    </cfRule>
  </conditionalFormatting>
  <conditionalFormatting sqref="I166">
    <cfRule type="expression" dxfId="5131" priority="5479" stopIfTrue="1">
      <formula>OR($A165="audio audit", $A165="text audit")</formula>
    </cfRule>
  </conditionalFormatting>
  <conditionalFormatting sqref="I166">
    <cfRule type="expression" dxfId="5130" priority="5480" stopIfTrue="1">
      <formula>OR($A165="calculate", $A165="calculate_here")</formula>
    </cfRule>
  </conditionalFormatting>
  <conditionalFormatting sqref="I163">
    <cfRule type="expression" dxfId="5129" priority="5453" stopIfTrue="1">
      <formula>$A162="begin group"</formula>
    </cfRule>
  </conditionalFormatting>
  <conditionalFormatting sqref="I163">
    <cfRule type="expression" dxfId="5128" priority="5454" stopIfTrue="1">
      <formula>$A162="begin repeat"</formula>
    </cfRule>
  </conditionalFormatting>
  <conditionalFormatting sqref="I163">
    <cfRule type="expression" dxfId="5127" priority="5455" stopIfTrue="1">
      <formula>$A162="text"</formula>
    </cfRule>
  </conditionalFormatting>
  <conditionalFormatting sqref="I163">
    <cfRule type="expression" dxfId="5126" priority="5456" stopIfTrue="1">
      <formula>$A162="integer"</formula>
    </cfRule>
  </conditionalFormatting>
  <conditionalFormatting sqref="I163">
    <cfRule type="expression" dxfId="5125" priority="5457" stopIfTrue="1">
      <formula>$A162="decimal"</formula>
    </cfRule>
  </conditionalFormatting>
  <conditionalFormatting sqref="I163">
    <cfRule type="expression" dxfId="5124" priority="5458" stopIfTrue="1">
      <formula>OR(AND(LEFT($A162, 16)="select_multiple ", LEN($A162)&gt;16, NOT(ISNUMBER(SEARCH(" ", $A162, 17)))), AND(LEFT($A162, 11)="select_one ", LEN($A162)&gt;11, NOT(ISNUMBER(SEARCH(" ", $A162, 12)))))</formula>
    </cfRule>
  </conditionalFormatting>
  <conditionalFormatting sqref="I163">
    <cfRule type="expression" dxfId="5123" priority="5459" stopIfTrue="1">
      <formula>$A162="note"</formula>
    </cfRule>
    <cfRule type="expression" dxfId="5122" priority="5460" stopIfTrue="1">
      <formula>$A162="barcode"</formula>
    </cfRule>
    <cfRule type="expression" dxfId="5121" priority="5461" stopIfTrue="1">
      <formula>$A162="geopoint"</formula>
    </cfRule>
  </conditionalFormatting>
  <conditionalFormatting sqref="I163">
    <cfRule type="expression" dxfId="5120" priority="5462" stopIfTrue="1">
      <formula>OR($A162="date", $A162="datetime")</formula>
    </cfRule>
  </conditionalFormatting>
  <conditionalFormatting sqref="I163">
    <cfRule type="expression" dxfId="5119" priority="5463" stopIfTrue="1">
      <formula>$A162="image"</formula>
    </cfRule>
  </conditionalFormatting>
  <conditionalFormatting sqref="I163">
    <cfRule type="expression" dxfId="5118" priority="5464" stopIfTrue="1">
      <formula>OR($A162="audio", $A162="video")</formula>
    </cfRule>
  </conditionalFormatting>
  <conditionalFormatting sqref="I163">
    <cfRule type="expression" dxfId="5117" priority="5465" stopIfTrue="1">
      <formula>OR($A162="audio audit", $A162="text audit")</formula>
    </cfRule>
  </conditionalFormatting>
  <conditionalFormatting sqref="I163">
    <cfRule type="expression" dxfId="5116" priority="5466" stopIfTrue="1">
      <formula>OR($A162="calculate", $A162="calculate_here")</formula>
    </cfRule>
  </conditionalFormatting>
  <conditionalFormatting sqref="F168:F169">
    <cfRule type="expression" dxfId="5115" priority="5362" stopIfTrue="1">
      <formula>$A168="begin group"</formula>
    </cfRule>
  </conditionalFormatting>
  <conditionalFormatting sqref="O168:O169">
    <cfRule type="expression" dxfId="5114" priority="5359" stopIfTrue="1">
      <formula>$A168="begin repeat"</formula>
    </cfRule>
  </conditionalFormatting>
  <conditionalFormatting sqref="F168:F169">
    <cfRule type="expression" dxfId="5113" priority="5356" stopIfTrue="1">
      <formula>$A168="text"</formula>
    </cfRule>
  </conditionalFormatting>
  <conditionalFormatting sqref="D168:D169">
    <cfRule type="expression" dxfId="5112" priority="5354" stopIfTrue="1">
      <formula>$A168="integer"</formula>
    </cfRule>
  </conditionalFormatting>
  <conditionalFormatting sqref="D168:D169">
    <cfRule type="expression" dxfId="5111" priority="5352" stopIfTrue="1">
      <formula>$A168="decimal"</formula>
    </cfRule>
  </conditionalFormatting>
  <conditionalFormatting sqref="F168:F169">
    <cfRule type="expression" dxfId="5110" priority="5350" stopIfTrue="1">
      <formula>OR(AND(LEFT($A168, 16)="select_multiple ", LEN($A168)&gt;16, NOT(ISNUMBER(SEARCH(" ", $A168, 17)))), AND(LEFT($A168, 11)="select_one ", LEN($A168)&gt;11, NOT(ISNUMBER(SEARCH(" ", $A168, 12)))))</formula>
    </cfRule>
  </conditionalFormatting>
  <conditionalFormatting sqref="F168:F169">
    <cfRule type="expression" dxfId="5109" priority="5347" stopIfTrue="1">
      <formula>OR($A168="audio audit", $A168="text audit")</formula>
    </cfRule>
  </conditionalFormatting>
  <conditionalFormatting sqref="B168:B169">
    <cfRule type="expression" dxfId="5108" priority="5341" stopIfTrue="1">
      <formula>$A168="note"</formula>
    </cfRule>
    <cfRule type="expression" dxfId="5107" priority="5343" stopIfTrue="1">
      <formula>$A168="barcode"</formula>
    </cfRule>
    <cfRule type="expression" dxfId="5106" priority="5345" stopIfTrue="1">
      <formula>$A168="geopoint"</formula>
    </cfRule>
  </conditionalFormatting>
  <conditionalFormatting sqref="N168:N169">
    <cfRule type="expression" dxfId="5105" priority="5339" stopIfTrue="1">
      <formula>OR($A168="calculate", $A168="calculate_here")</formula>
    </cfRule>
  </conditionalFormatting>
  <conditionalFormatting sqref="F168:F169">
    <cfRule type="expression" dxfId="5104" priority="5337" stopIfTrue="1">
      <formula>OR($A168="date", $A168="datetime")</formula>
    </cfRule>
  </conditionalFormatting>
  <conditionalFormatting sqref="F168:F169">
    <cfRule type="expression" dxfId="5103" priority="5335" stopIfTrue="1">
      <formula>$A168="image"</formula>
    </cfRule>
  </conditionalFormatting>
  <conditionalFormatting sqref="B168:B169">
    <cfRule type="expression" dxfId="5102" priority="5333" stopIfTrue="1">
      <formula>OR($A168="audio", $A168="video")</formula>
    </cfRule>
  </conditionalFormatting>
  <conditionalFormatting sqref="A168:B169">
    <cfRule type="expression" dxfId="5101" priority="5334" stopIfTrue="1">
      <formula>OR($A168="audio", $A168="video")</formula>
    </cfRule>
    <cfRule type="expression" dxfId="5100" priority="5336" stopIfTrue="1">
      <formula>$A168="image"</formula>
    </cfRule>
    <cfRule type="expression" dxfId="5099" priority="5338" stopIfTrue="1">
      <formula>OR($A168="date", $A168="datetime")</formula>
    </cfRule>
    <cfRule type="expression" dxfId="5098" priority="5340" stopIfTrue="1">
      <formula>OR($A168="calculate", $A168="calculate_here")</formula>
    </cfRule>
    <cfRule type="expression" dxfId="5097" priority="5342" stopIfTrue="1">
      <formula>$A168="note"</formula>
    </cfRule>
    <cfRule type="expression" dxfId="5096" priority="5344" stopIfTrue="1">
      <formula>$A168="barcode"</formula>
    </cfRule>
    <cfRule type="expression" dxfId="5095" priority="5346" stopIfTrue="1">
      <formula>$A168="geopoint"</formula>
    </cfRule>
    <cfRule type="expression" dxfId="5094" priority="5348" stopIfTrue="1">
      <formula>OR($A168="audio audit", $A168="text audit")</formula>
    </cfRule>
    <cfRule type="expression" dxfId="5093" priority="5349" stopIfTrue="1">
      <formula>OR($A168="username", $A168="phonenumber", $A168="start", $A168="end", $A168="deviceid", $A168="subscriberid", $A168="simserial")</formula>
    </cfRule>
    <cfRule type="expression" dxfId="5092" priority="5351" stopIfTrue="1">
      <formula>OR(AND(LEFT($A168, 16)="select_multiple ", LEN($A168)&gt;16, NOT(ISNUMBER(SEARCH(" ", $A168, 17)))), AND(LEFT($A168, 11)="select_one ", LEN($A168)&gt;11, NOT(ISNUMBER(SEARCH(" ", $A168, 12)))))</formula>
    </cfRule>
    <cfRule type="expression" dxfId="5091" priority="5353" stopIfTrue="1">
      <formula>$A168="decimal"</formula>
    </cfRule>
    <cfRule type="expression" dxfId="5090" priority="5355" stopIfTrue="1">
      <formula>$A168="integer"</formula>
    </cfRule>
    <cfRule type="expression" dxfId="5089" priority="5357" stopIfTrue="1">
      <formula>$A168="text"</formula>
    </cfRule>
    <cfRule type="expression" dxfId="5088" priority="5358" stopIfTrue="1">
      <formula>$A168="end repeat"</formula>
    </cfRule>
    <cfRule type="expression" dxfId="5087" priority="5360" stopIfTrue="1">
      <formula>$A168="begin repeat"</formula>
    </cfRule>
    <cfRule type="expression" dxfId="5086" priority="5361" stopIfTrue="1">
      <formula>$A168="end group"</formula>
    </cfRule>
    <cfRule type="expression" dxfId="5085" priority="5363" stopIfTrue="1">
      <formula>$A168="begin group"</formula>
    </cfRule>
  </conditionalFormatting>
  <conditionalFormatting sqref="F167">
    <cfRule type="expression" dxfId="5084" priority="5364" stopIfTrue="1">
      <formula>$A166="begin group"</formula>
    </cfRule>
  </conditionalFormatting>
  <conditionalFormatting sqref="O167">
    <cfRule type="expression" dxfId="5083" priority="5365" stopIfTrue="1">
      <formula>$A166="begin repeat"</formula>
    </cfRule>
  </conditionalFormatting>
  <conditionalFormatting sqref="F167">
    <cfRule type="expression" dxfId="5082" priority="5366" stopIfTrue="1">
      <formula>$A166="text"</formula>
    </cfRule>
  </conditionalFormatting>
  <conditionalFormatting sqref="D167">
    <cfRule type="expression" dxfId="5081" priority="5367" stopIfTrue="1">
      <formula>$A166="integer"</formula>
    </cfRule>
  </conditionalFormatting>
  <conditionalFormatting sqref="D167">
    <cfRule type="expression" dxfId="5080" priority="5368" stopIfTrue="1">
      <formula>$A166="decimal"</formula>
    </cfRule>
  </conditionalFormatting>
  <conditionalFormatting sqref="F167">
    <cfRule type="expression" dxfId="5079" priority="5369" stopIfTrue="1">
      <formula>OR(AND(LEFT($A166, 16)="select_multiple ", LEN($A166)&gt;16, NOT(ISNUMBER(SEARCH(" ", $A166, 17)))), AND(LEFT($A166, 11)="select_one ", LEN($A166)&gt;11, NOT(ISNUMBER(SEARCH(" ", $A166, 12)))))</formula>
    </cfRule>
  </conditionalFormatting>
  <conditionalFormatting sqref="B167">
    <cfRule type="expression" dxfId="5078" priority="5370" stopIfTrue="1">
      <formula>$A166="note"</formula>
    </cfRule>
    <cfRule type="expression" dxfId="5077" priority="5371" stopIfTrue="1">
      <formula>$A166="barcode"</formula>
    </cfRule>
    <cfRule type="expression" dxfId="5076" priority="5372" stopIfTrue="1">
      <formula>$A166="geopoint"</formula>
    </cfRule>
  </conditionalFormatting>
  <conditionalFormatting sqref="F167">
    <cfRule type="expression" dxfId="5075" priority="5373" stopIfTrue="1">
      <formula>OR($A166="date", $A166="datetime")</formula>
    </cfRule>
  </conditionalFormatting>
  <conditionalFormatting sqref="F167">
    <cfRule type="expression" dxfId="5074" priority="5374" stopIfTrue="1">
      <formula>$A166="image"</formula>
    </cfRule>
  </conditionalFormatting>
  <conditionalFormatting sqref="B167">
    <cfRule type="expression" dxfId="5073" priority="5375" stopIfTrue="1">
      <formula>OR($A166="audio", $A166="video")</formula>
    </cfRule>
  </conditionalFormatting>
  <conditionalFormatting sqref="D167:F167">
    <cfRule type="expression" dxfId="5072" priority="5376" stopIfTrue="1">
      <formula>OR($A166="audio", $A166="video")</formula>
    </cfRule>
    <cfRule type="expression" dxfId="5071" priority="5377" stopIfTrue="1">
      <formula>$A166="image"</formula>
    </cfRule>
    <cfRule type="expression" dxfId="5070" priority="5378" stopIfTrue="1">
      <formula>OR($A166="date", $A166="datetime")</formula>
    </cfRule>
    <cfRule type="expression" dxfId="5069" priority="5379" stopIfTrue="1">
      <formula>OR($A166="calculate", $A166="calculate_here")</formula>
    </cfRule>
    <cfRule type="expression" dxfId="5068" priority="5380" stopIfTrue="1">
      <formula>$A166="note"</formula>
    </cfRule>
    <cfRule type="expression" dxfId="5067" priority="5381" stopIfTrue="1">
      <formula>$A166="barcode"</formula>
    </cfRule>
    <cfRule type="expression" dxfId="5066" priority="5382" stopIfTrue="1">
      <formula>$A166="geopoint"</formula>
    </cfRule>
    <cfRule type="expression" dxfId="5065" priority="5383" stopIfTrue="1">
      <formula>OR($A166="audio audit", $A166="text audit")</formula>
    </cfRule>
    <cfRule type="expression" dxfId="5064" priority="5384" stopIfTrue="1">
      <formula>OR($A166="username", $A166="phonenumber", $A166="start", $A166="end", $A166="deviceid", $A166="subscriberid", $A166="simserial")</formula>
    </cfRule>
    <cfRule type="expression" dxfId="5063" priority="5385" stopIfTrue="1">
      <formula>OR(AND(LEFT($A166, 16)="select_multiple ", LEN($A166)&gt;16, NOT(ISNUMBER(SEARCH(" ", $A166, 17)))), AND(LEFT($A166, 11)="select_one ", LEN($A166)&gt;11, NOT(ISNUMBER(SEARCH(" ", $A166, 12)))))</formula>
    </cfRule>
    <cfRule type="expression" dxfId="5062" priority="5386" stopIfTrue="1">
      <formula>$A166="decimal"</formula>
    </cfRule>
    <cfRule type="expression" dxfId="5061" priority="5387" stopIfTrue="1">
      <formula>$A166="integer"</formula>
    </cfRule>
    <cfRule type="expression" dxfId="5060" priority="5388" stopIfTrue="1">
      <formula>$A166="text"</formula>
    </cfRule>
    <cfRule type="expression" dxfId="5059" priority="5389" stopIfTrue="1">
      <formula>$A166="end repeat"</formula>
    </cfRule>
    <cfRule type="expression" dxfId="5058" priority="5390" stopIfTrue="1">
      <formula>$A166="begin repeat"</formula>
    </cfRule>
    <cfRule type="expression" dxfId="5057" priority="5391" stopIfTrue="1">
      <formula>$A166="end group"</formula>
    </cfRule>
    <cfRule type="expression" dxfId="5056" priority="5392" stopIfTrue="1">
      <formula>$A166="begin group"</formula>
    </cfRule>
  </conditionalFormatting>
  <conditionalFormatting sqref="C168">
    <cfRule type="expression" dxfId="5055" priority="5393" stopIfTrue="1">
      <formula>$A166="begin group"</formula>
    </cfRule>
  </conditionalFormatting>
  <conditionalFormatting sqref="C168">
    <cfRule type="expression" dxfId="5054" priority="5394" stopIfTrue="1">
      <formula>$A166="begin repeat"</formula>
    </cfRule>
  </conditionalFormatting>
  <conditionalFormatting sqref="C168">
    <cfRule type="expression" dxfId="5053" priority="5395" stopIfTrue="1">
      <formula>$A166="text"</formula>
    </cfRule>
  </conditionalFormatting>
  <conditionalFormatting sqref="C168">
    <cfRule type="expression" dxfId="5052" priority="5396" stopIfTrue="1">
      <formula>$A166="integer"</formula>
    </cfRule>
  </conditionalFormatting>
  <conditionalFormatting sqref="C168">
    <cfRule type="expression" dxfId="5051" priority="5397" stopIfTrue="1">
      <formula>$A166="decimal"</formula>
    </cfRule>
  </conditionalFormatting>
  <conditionalFormatting sqref="C168">
    <cfRule type="expression" dxfId="5050" priority="5398" stopIfTrue="1">
      <formula>OR(AND(LEFT($A166, 16)="select_multiple ", LEN($A166)&gt;16, NOT(ISNUMBER(SEARCH(" ", $A166, 17)))), AND(LEFT($A166, 11)="select_one ", LEN($A166)&gt;11, NOT(ISNUMBER(SEARCH(" ", $A166, 12)))))</formula>
    </cfRule>
  </conditionalFormatting>
  <conditionalFormatting sqref="C168">
    <cfRule type="expression" dxfId="5049" priority="5399" stopIfTrue="1">
      <formula>$A166="note"</formula>
    </cfRule>
    <cfRule type="expression" dxfId="5048" priority="5400" stopIfTrue="1">
      <formula>$A166="barcode"</formula>
    </cfRule>
    <cfRule type="expression" dxfId="5047" priority="5401" stopIfTrue="1">
      <formula>$A166="geopoint"</formula>
    </cfRule>
  </conditionalFormatting>
  <conditionalFormatting sqref="C168">
    <cfRule type="expression" dxfId="5046" priority="5402" stopIfTrue="1">
      <formula>OR($A166="date", $A166="datetime")</formula>
    </cfRule>
  </conditionalFormatting>
  <conditionalFormatting sqref="C168">
    <cfRule type="expression" dxfId="5045" priority="5403" stopIfTrue="1">
      <formula>$A166="image"</formula>
    </cfRule>
  </conditionalFormatting>
  <conditionalFormatting sqref="C168">
    <cfRule type="expression" dxfId="5044" priority="5404" stopIfTrue="1">
      <formula>OR($A166="audio", $A166="video")</formula>
    </cfRule>
  </conditionalFormatting>
  <conditionalFormatting sqref="C168">
    <cfRule type="expression" dxfId="5043" priority="5405" stopIfTrue="1">
      <formula>OR($A166="audio", $A166="video")</formula>
    </cfRule>
    <cfRule type="expression" dxfId="5042" priority="5406" stopIfTrue="1">
      <formula>$A166="image"</formula>
    </cfRule>
    <cfRule type="expression" dxfId="5041" priority="5407" stopIfTrue="1">
      <formula>OR($A166="date", $A166="datetime")</formula>
    </cfRule>
    <cfRule type="expression" dxfId="5040" priority="5408" stopIfTrue="1">
      <formula>OR($A166="calculate", $A166="calculate_here")</formula>
    </cfRule>
    <cfRule type="expression" dxfId="5039" priority="5409" stopIfTrue="1">
      <formula>$A166="note"</formula>
    </cfRule>
    <cfRule type="expression" dxfId="5038" priority="5410" stopIfTrue="1">
      <formula>$A166="barcode"</formula>
    </cfRule>
    <cfRule type="expression" dxfId="5037" priority="5411" stopIfTrue="1">
      <formula>$A166="geopoint"</formula>
    </cfRule>
    <cfRule type="expression" dxfId="5036" priority="5412" stopIfTrue="1">
      <formula>OR($A166="audio audit", $A166="text audit")</formula>
    </cfRule>
    <cfRule type="expression" dxfId="5035" priority="5413" stopIfTrue="1">
      <formula>OR($A166="username", $A166="phonenumber", $A166="start", $A166="end", $A166="deviceid", $A166="subscriberid", $A166="simserial")</formula>
    </cfRule>
    <cfRule type="expression" dxfId="5034" priority="5414" stopIfTrue="1">
      <formula>OR(AND(LEFT($A166, 16)="select_multiple ", LEN($A166)&gt;16, NOT(ISNUMBER(SEARCH(" ", $A166, 17)))), AND(LEFT($A166, 11)="select_one ", LEN($A166)&gt;11, NOT(ISNUMBER(SEARCH(" ", $A166, 12)))))</formula>
    </cfRule>
    <cfRule type="expression" dxfId="5033" priority="5415" stopIfTrue="1">
      <formula>$A166="decimal"</formula>
    </cfRule>
    <cfRule type="expression" dxfId="5032" priority="5416" stopIfTrue="1">
      <formula>$A166="integer"</formula>
    </cfRule>
    <cfRule type="expression" dxfId="5031" priority="5417" stopIfTrue="1">
      <formula>$A166="text"</formula>
    </cfRule>
    <cfRule type="expression" dxfId="5030" priority="5418" stopIfTrue="1">
      <formula>$A166="end repeat"</formula>
    </cfRule>
    <cfRule type="expression" dxfId="5029" priority="5419" stopIfTrue="1">
      <formula>$A166="begin repeat"</formula>
    </cfRule>
    <cfRule type="expression" dxfId="5028" priority="5420" stopIfTrue="1">
      <formula>$A166="end group"</formula>
    </cfRule>
    <cfRule type="expression" dxfId="5027" priority="5421" stopIfTrue="1">
      <formula>$A166="begin group"</formula>
    </cfRule>
  </conditionalFormatting>
  <conditionalFormatting sqref="C167">
    <cfRule type="expression" dxfId="5026" priority="5422" stopIfTrue="1">
      <formula>#REF!="begin group"</formula>
    </cfRule>
  </conditionalFormatting>
  <conditionalFormatting sqref="C167">
    <cfRule type="expression" dxfId="5025" priority="5423" stopIfTrue="1">
      <formula>#REF!="begin repeat"</formula>
    </cfRule>
  </conditionalFormatting>
  <conditionalFormatting sqref="C167">
    <cfRule type="expression" dxfId="5024" priority="5424" stopIfTrue="1">
      <formula>#REF!="text"</formula>
    </cfRule>
  </conditionalFormatting>
  <conditionalFormatting sqref="C167">
    <cfRule type="expression" dxfId="5023" priority="5425" stopIfTrue="1">
      <formula>#REF!="integer"</formula>
    </cfRule>
  </conditionalFormatting>
  <conditionalFormatting sqref="C167">
    <cfRule type="expression" dxfId="5022" priority="5426" stopIfTrue="1">
      <formula>#REF!="decimal"</formula>
    </cfRule>
  </conditionalFormatting>
  <conditionalFormatting sqref="C167">
    <cfRule type="expression" dxfId="5021" priority="5427" stopIfTrue="1">
      <formula>OR(AND(LEFT(#REF!, 16)="select_multiple ", LEN(#REF!)&gt;16, NOT(ISNUMBER(SEARCH(" ", #REF!, 17)))), AND(LEFT(#REF!, 11)="select_one ", LEN(#REF!)&gt;11, NOT(ISNUMBER(SEARCH(" ", #REF!, 12)))))</formula>
    </cfRule>
  </conditionalFormatting>
  <conditionalFormatting sqref="C167">
    <cfRule type="expression" dxfId="5020" priority="5428" stopIfTrue="1">
      <formula>#REF!="note"</formula>
    </cfRule>
    <cfRule type="expression" dxfId="5019" priority="5429" stopIfTrue="1">
      <formula>#REF!="barcode"</formula>
    </cfRule>
    <cfRule type="expression" dxfId="5018" priority="5430" stopIfTrue="1">
      <formula>#REF!="geopoint"</formula>
    </cfRule>
  </conditionalFormatting>
  <conditionalFormatting sqref="C167">
    <cfRule type="expression" dxfId="5017" priority="5431" stopIfTrue="1">
      <formula>OR(#REF!="date", #REF!="datetime")</formula>
    </cfRule>
  </conditionalFormatting>
  <conditionalFormatting sqref="C167">
    <cfRule type="expression" dxfId="5016" priority="5432" stopIfTrue="1">
      <formula>#REF!="image"</formula>
    </cfRule>
  </conditionalFormatting>
  <conditionalFormatting sqref="C167">
    <cfRule type="expression" dxfId="5015" priority="5433" stopIfTrue="1">
      <formula>OR(#REF!="audio", #REF!="video")</formula>
    </cfRule>
  </conditionalFormatting>
  <conditionalFormatting sqref="C167">
    <cfRule type="expression" dxfId="5014" priority="5434" stopIfTrue="1">
      <formula>OR(#REF!="audio", #REF!="video")</formula>
    </cfRule>
    <cfRule type="expression" dxfId="5013" priority="5435" stopIfTrue="1">
      <formula>#REF!="image"</formula>
    </cfRule>
    <cfRule type="expression" dxfId="5012" priority="5436" stopIfTrue="1">
      <formula>OR(#REF!="date", #REF!="datetime")</formula>
    </cfRule>
    <cfRule type="expression" dxfId="5011" priority="5437" stopIfTrue="1">
      <formula>OR(#REF!="calculate", #REF!="calculate_here")</formula>
    </cfRule>
    <cfRule type="expression" dxfId="5010" priority="5438" stopIfTrue="1">
      <formula>#REF!="note"</formula>
    </cfRule>
    <cfRule type="expression" dxfId="5009" priority="5439" stopIfTrue="1">
      <formula>#REF!="barcode"</formula>
    </cfRule>
    <cfRule type="expression" dxfId="5008" priority="5440" stopIfTrue="1">
      <formula>#REF!="geopoint"</formula>
    </cfRule>
    <cfRule type="expression" dxfId="5007" priority="5441" stopIfTrue="1">
      <formula>OR(#REF!="audio audit", #REF!="text audit")</formula>
    </cfRule>
    <cfRule type="expression" dxfId="5006" priority="5442" stopIfTrue="1">
      <formula>OR(#REF!="username", #REF!="phonenumber", #REF!="start", #REF!="end", #REF!="deviceid", #REF!="subscriberid", #REF!="simserial")</formula>
    </cfRule>
    <cfRule type="expression" dxfId="5005" priority="5443" stopIfTrue="1">
      <formula>OR(AND(LEFT(#REF!, 16)="select_multiple ", LEN(#REF!)&gt;16, NOT(ISNUMBER(SEARCH(" ", #REF!, 17)))), AND(LEFT(#REF!, 11)="select_one ", LEN(#REF!)&gt;11, NOT(ISNUMBER(SEARCH(" ", #REF!, 12)))))</formula>
    </cfRule>
    <cfRule type="expression" dxfId="5004" priority="5444" stopIfTrue="1">
      <formula>#REF!="decimal"</formula>
    </cfRule>
    <cfRule type="expression" dxfId="5003" priority="5445" stopIfTrue="1">
      <formula>#REF!="integer"</formula>
    </cfRule>
    <cfRule type="expression" dxfId="5002" priority="5446" stopIfTrue="1">
      <formula>#REF!="text"</formula>
    </cfRule>
    <cfRule type="expression" dxfId="5001" priority="5447" stopIfTrue="1">
      <formula>#REF!="end repeat"</formula>
    </cfRule>
    <cfRule type="expression" dxfId="5000" priority="5448" stopIfTrue="1">
      <formula>#REF!="begin repeat"</formula>
    </cfRule>
    <cfRule type="expression" dxfId="4999" priority="5449" stopIfTrue="1">
      <formula>#REF!="end group"</formula>
    </cfRule>
    <cfRule type="expression" dxfId="4998" priority="5450" stopIfTrue="1">
      <formula>#REF!="begin group"</formula>
    </cfRule>
  </conditionalFormatting>
  <conditionalFormatting sqref="F167">
    <cfRule type="expression" dxfId="4997" priority="5451" stopIfTrue="1">
      <formula>OR($A166="audio audit", $A166="text audit")</formula>
    </cfRule>
  </conditionalFormatting>
  <conditionalFormatting sqref="N167">
    <cfRule type="expression" dxfId="4996" priority="5452" stopIfTrue="1">
      <formula>OR($A166="calculate", $A166="calculate_here")</formula>
    </cfRule>
  </conditionalFormatting>
  <conditionalFormatting sqref="I168">
    <cfRule type="expression" dxfId="4995" priority="5319" stopIfTrue="1">
      <formula>$A167="begin group"</formula>
    </cfRule>
  </conditionalFormatting>
  <conditionalFormatting sqref="I168">
    <cfRule type="expression" dxfId="4994" priority="5320" stopIfTrue="1">
      <formula>$A167="begin repeat"</formula>
    </cfRule>
  </conditionalFormatting>
  <conditionalFormatting sqref="I168">
    <cfRule type="expression" dxfId="4993" priority="5321" stopIfTrue="1">
      <formula>$A167="text"</formula>
    </cfRule>
  </conditionalFormatting>
  <conditionalFormatting sqref="I168">
    <cfRule type="expression" dxfId="4992" priority="5322" stopIfTrue="1">
      <formula>$A167="integer"</formula>
    </cfRule>
  </conditionalFormatting>
  <conditionalFormatting sqref="I168">
    <cfRule type="expression" dxfId="4991" priority="5323" stopIfTrue="1">
      <formula>$A167="decimal"</formula>
    </cfRule>
  </conditionalFormatting>
  <conditionalFormatting sqref="I168">
    <cfRule type="expression" dxfId="4990" priority="5324" stopIfTrue="1">
      <formula>OR(AND(LEFT($A167, 16)="select_multiple ", LEN($A167)&gt;16, NOT(ISNUMBER(SEARCH(" ", $A167, 17)))), AND(LEFT($A167, 11)="select_one ", LEN($A167)&gt;11, NOT(ISNUMBER(SEARCH(" ", $A167, 12)))))</formula>
    </cfRule>
  </conditionalFormatting>
  <conditionalFormatting sqref="I168">
    <cfRule type="expression" dxfId="4989" priority="5325" stopIfTrue="1">
      <formula>$A167="note"</formula>
    </cfRule>
    <cfRule type="expression" dxfId="4988" priority="5326" stopIfTrue="1">
      <formula>$A167="barcode"</formula>
    </cfRule>
    <cfRule type="expression" dxfId="4987" priority="5327" stopIfTrue="1">
      <formula>$A167="geopoint"</formula>
    </cfRule>
  </conditionalFormatting>
  <conditionalFormatting sqref="I168">
    <cfRule type="expression" dxfId="4986" priority="5328" stopIfTrue="1">
      <formula>OR($A167="date", $A167="datetime")</formula>
    </cfRule>
  </conditionalFormatting>
  <conditionalFormatting sqref="I168">
    <cfRule type="expression" dxfId="4985" priority="5329" stopIfTrue="1">
      <formula>$A167="image"</formula>
    </cfRule>
  </conditionalFormatting>
  <conditionalFormatting sqref="I168">
    <cfRule type="expression" dxfId="4984" priority="5330" stopIfTrue="1">
      <formula>OR($A167="audio", $A167="video")</formula>
    </cfRule>
  </conditionalFormatting>
  <conditionalFormatting sqref="I168">
    <cfRule type="expression" dxfId="4983" priority="5331" stopIfTrue="1">
      <formula>OR($A167="audio audit", $A167="text audit")</formula>
    </cfRule>
  </conditionalFormatting>
  <conditionalFormatting sqref="I168">
    <cfRule type="expression" dxfId="4982" priority="5332" stopIfTrue="1">
      <formula>OR($A167="calculate", $A167="calculate_here")</formula>
    </cfRule>
  </conditionalFormatting>
  <conditionalFormatting sqref="B168">
    <cfRule type="expression" dxfId="4981" priority="5305" stopIfTrue="1">
      <formula>$A167="begin group"</formula>
    </cfRule>
  </conditionalFormatting>
  <conditionalFormatting sqref="B168">
    <cfRule type="expression" dxfId="4980" priority="5306" stopIfTrue="1">
      <formula>$A167="begin repeat"</formula>
    </cfRule>
  </conditionalFormatting>
  <conditionalFormatting sqref="B168">
    <cfRule type="expression" dxfId="4979" priority="5307" stopIfTrue="1">
      <formula>$A167="text"</formula>
    </cfRule>
  </conditionalFormatting>
  <conditionalFormatting sqref="B168">
    <cfRule type="expression" dxfId="4978" priority="5308" stopIfTrue="1">
      <formula>$A167="integer"</formula>
    </cfRule>
  </conditionalFormatting>
  <conditionalFormatting sqref="B168">
    <cfRule type="expression" dxfId="4977" priority="5309" stopIfTrue="1">
      <formula>$A167="decimal"</formula>
    </cfRule>
  </conditionalFormatting>
  <conditionalFormatting sqref="B168">
    <cfRule type="expression" dxfId="4976" priority="5310" stopIfTrue="1">
      <formula>OR(AND(LEFT($A167, 16)="select_multiple ", LEN($A167)&gt;16, NOT(ISNUMBER(SEARCH(" ", $A167, 17)))), AND(LEFT($A167, 11)="select_one ", LEN($A167)&gt;11, NOT(ISNUMBER(SEARCH(" ", $A167, 12)))))</formula>
    </cfRule>
  </conditionalFormatting>
  <conditionalFormatting sqref="B168">
    <cfRule type="expression" dxfId="4975" priority="5311" stopIfTrue="1">
      <formula>$A167="note"</formula>
    </cfRule>
    <cfRule type="expression" dxfId="4974" priority="5312" stopIfTrue="1">
      <formula>$A167="barcode"</formula>
    </cfRule>
    <cfRule type="expression" dxfId="4973" priority="5313" stopIfTrue="1">
      <formula>$A167="geopoint"</formula>
    </cfRule>
  </conditionalFormatting>
  <conditionalFormatting sqref="B168">
    <cfRule type="expression" dxfId="4972" priority="5314" stopIfTrue="1">
      <formula>OR($A167="date", $A167="datetime")</formula>
    </cfRule>
  </conditionalFormatting>
  <conditionalFormatting sqref="B168">
    <cfRule type="expression" dxfId="4971" priority="5315" stopIfTrue="1">
      <formula>$A167="image"</formula>
    </cfRule>
  </conditionalFormatting>
  <conditionalFormatting sqref="B168">
    <cfRule type="expression" dxfId="4970" priority="5316" stopIfTrue="1">
      <formula>OR($A167="audio", $A167="video")</formula>
    </cfRule>
  </conditionalFormatting>
  <conditionalFormatting sqref="B168">
    <cfRule type="expression" dxfId="4969" priority="5317" stopIfTrue="1">
      <formula>OR($A167="audio audit", $A167="text audit")</formula>
    </cfRule>
  </conditionalFormatting>
  <conditionalFormatting sqref="B168">
    <cfRule type="expression" dxfId="4968" priority="5318" stopIfTrue="1">
      <formula>OR($A167="calculate", $A167="calculate_here")</formula>
    </cfRule>
  </conditionalFormatting>
  <conditionalFormatting sqref="I169">
    <cfRule type="expression" dxfId="4967" priority="5291" stopIfTrue="1">
      <formula>$A168="begin group"</formula>
    </cfRule>
  </conditionalFormatting>
  <conditionalFormatting sqref="I169">
    <cfRule type="expression" dxfId="4966" priority="5292" stopIfTrue="1">
      <formula>$A168="begin repeat"</formula>
    </cfRule>
  </conditionalFormatting>
  <conditionalFormatting sqref="I169">
    <cfRule type="expression" dxfId="4965" priority="5293" stopIfTrue="1">
      <formula>$A168="text"</formula>
    </cfRule>
  </conditionalFormatting>
  <conditionalFormatting sqref="I169">
    <cfRule type="expression" dxfId="4964" priority="5294" stopIfTrue="1">
      <formula>$A168="integer"</formula>
    </cfRule>
  </conditionalFormatting>
  <conditionalFormatting sqref="I169">
    <cfRule type="expression" dxfId="4963" priority="5295" stopIfTrue="1">
      <formula>$A168="decimal"</formula>
    </cfRule>
  </conditionalFormatting>
  <conditionalFormatting sqref="I169">
    <cfRule type="expression" dxfId="4962" priority="5296" stopIfTrue="1">
      <formula>OR(AND(LEFT($A168, 16)="select_multiple ", LEN($A168)&gt;16, NOT(ISNUMBER(SEARCH(" ", $A168, 17)))), AND(LEFT($A168, 11)="select_one ", LEN($A168)&gt;11, NOT(ISNUMBER(SEARCH(" ", $A168, 12)))))</formula>
    </cfRule>
  </conditionalFormatting>
  <conditionalFormatting sqref="I169">
    <cfRule type="expression" dxfId="4961" priority="5297" stopIfTrue="1">
      <formula>$A168="note"</formula>
    </cfRule>
    <cfRule type="expression" dxfId="4960" priority="5298" stopIfTrue="1">
      <formula>$A168="barcode"</formula>
    </cfRule>
    <cfRule type="expression" dxfId="4959" priority="5299" stopIfTrue="1">
      <formula>$A168="geopoint"</formula>
    </cfRule>
  </conditionalFormatting>
  <conditionalFormatting sqref="I169">
    <cfRule type="expression" dxfId="4958" priority="5300" stopIfTrue="1">
      <formula>OR($A168="date", $A168="datetime")</formula>
    </cfRule>
  </conditionalFormatting>
  <conditionalFormatting sqref="I169">
    <cfRule type="expression" dxfId="4957" priority="5301" stopIfTrue="1">
      <formula>$A168="image"</formula>
    </cfRule>
  </conditionalFormatting>
  <conditionalFormatting sqref="I169">
    <cfRule type="expression" dxfId="4956" priority="5302" stopIfTrue="1">
      <formula>OR($A168="audio", $A168="video")</formula>
    </cfRule>
  </conditionalFormatting>
  <conditionalFormatting sqref="I169">
    <cfRule type="expression" dxfId="4955" priority="5303" stopIfTrue="1">
      <formula>OR($A168="audio audit", $A168="text audit")</formula>
    </cfRule>
  </conditionalFormatting>
  <conditionalFormatting sqref="I169">
    <cfRule type="expression" dxfId="4954" priority="5304" stopIfTrue="1">
      <formula>OR($A168="calculate", $A168="calculate_here")</formula>
    </cfRule>
  </conditionalFormatting>
  <conditionalFormatting sqref="I169">
    <cfRule type="expression" dxfId="4953" priority="5277" stopIfTrue="1">
      <formula>$A168="begin group"</formula>
    </cfRule>
  </conditionalFormatting>
  <conditionalFormatting sqref="I169">
    <cfRule type="expression" dxfId="4952" priority="5278" stopIfTrue="1">
      <formula>$A168="begin repeat"</formula>
    </cfRule>
  </conditionalFormatting>
  <conditionalFormatting sqref="I169">
    <cfRule type="expression" dxfId="4951" priority="5279" stopIfTrue="1">
      <formula>$A168="text"</formula>
    </cfRule>
  </conditionalFormatting>
  <conditionalFormatting sqref="I169">
    <cfRule type="expression" dxfId="4950" priority="5280" stopIfTrue="1">
      <formula>$A168="integer"</formula>
    </cfRule>
  </conditionalFormatting>
  <conditionalFormatting sqref="I169">
    <cfRule type="expression" dxfId="4949" priority="5281" stopIfTrue="1">
      <formula>$A168="decimal"</formula>
    </cfRule>
  </conditionalFormatting>
  <conditionalFormatting sqref="I169">
    <cfRule type="expression" dxfId="4948" priority="5282" stopIfTrue="1">
      <formula>OR(AND(LEFT($A168, 16)="select_multiple ", LEN($A168)&gt;16, NOT(ISNUMBER(SEARCH(" ", $A168, 17)))), AND(LEFT($A168, 11)="select_one ", LEN($A168)&gt;11, NOT(ISNUMBER(SEARCH(" ", $A168, 12)))))</formula>
    </cfRule>
  </conditionalFormatting>
  <conditionalFormatting sqref="I169">
    <cfRule type="expression" dxfId="4947" priority="5283" stopIfTrue="1">
      <formula>$A168="note"</formula>
    </cfRule>
    <cfRule type="expression" dxfId="4946" priority="5284" stopIfTrue="1">
      <formula>$A168="barcode"</formula>
    </cfRule>
    <cfRule type="expression" dxfId="4945" priority="5285" stopIfTrue="1">
      <formula>$A168="geopoint"</formula>
    </cfRule>
  </conditionalFormatting>
  <conditionalFormatting sqref="I169">
    <cfRule type="expression" dxfId="4944" priority="5286" stopIfTrue="1">
      <formula>OR($A168="date", $A168="datetime")</formula>
    </cfRule>
  </conditionalFormatting>
  <conditionalFormatting sqref="I169">
    <cfRule type="expression" dxfId="4943" priority="5287" stopIfTrue="1">
      <formula>$A168="image"</formula>
    </cfRule>
  </conditionalFormatting>
  <conditionalFormatting sqref="I169">
    <cfRule type="expression" dxfId="4942" priority="5288" stopIfTrue="1">
      <formula>OR($A168="audio", $A168="video")</formula>
    </cfRule>
  </conditionalFormatting>
  <conditionalFormatting sqref="I169">
    <cfRule type="expression" dxfId="4941" priority="5289" stopIfTrue="1">
      <formula>OR($A168="audio audit", $A168="text audit")</formula>
    </cfRule>
  </conditionalFormatting>
  <conditionalFormatting sqref="I169">
    <cfRule type="expression" dxfId="4940" priority="5290" stopIfTrue="1">
      <formula>OR($A168="calculate", $A168="calculate_here")</formula>
    </cfRule>
  </conditionalFormatting>
  <conditionalFormatting sqref="D166">
    <cfRule type="expression" dxfId="4939" priority="5271" stopIfTrue="1">
      <formula>$A166="text"</formula>
    </cfRule>
  </conditionalFormatting>
  <conditionalFormatting sqref="D166">
    <cfRule type="expression" dxfId="4938" priority="5269" stopIfTrue="1">
      <formula>$A166="integer"</formula>
    </cfRule>
  </conditionalFormatting>
  <conditionalFormatting sqref="D166">
    <cfRule type="expression" dxfId="4937" priority="5267" stopIfTrue="1">
      <formula>$A166="decimal"</formula>
    </cfRule>
  </conditionalFormatting>
  <conditionalFormatting sqref="D166">
    <cfRule type="expression" dxfId="4936" priority="5257" stopIfTrue="1">
      <formula>OR($A166="audio", $A166="video")</formula>
    </cfRule>
    <cfRule type="expression" dxfId="4935" priority="5258" stopIfTrue="1">
      <formula>$A166="image"</formula>
    </cfRule>
    <cfRule type="expression" dxfId="4934" priority="5259" stopIfTrue="1">
      <formula>OR($A166="date", $A166="datetime")</formula>
    </cfRule>
    <cfRule type="expression" dxfId="4933" priority="5260" stopIfTrue="1">
      <formula>OR($A166="calculate", $A166="calculate_here")</formula>
    </cfRule>
    <cfRule type="expression" dxfId="4932" priority="5261" stopIfTrue="1">
      <formula>$A166="note"</formula>
    </cfRule>
    <cfRule type="expression" dxfId="4931" priority="5262" stopIfTrue="1">
      <formula>$A166="barcode"</formula>
    </cfRule>
    <cfRule type="expression" dxfId="4930" priority="5263" stopIfTrue="1">
      <formula>$A166="geopoint"</formula>
    </cfRule>
    <cfRule type="expression" dxfId="4929" priority="5264" stopIfTrue="1">
      <formula>OR($A166="audio audit", $A166="text audit")</formula>
    </cfRule>
    <cfRule type="expression" dxfId="4928" priority="5265" stopIfTrue="1">
      <formula>OR($A166="username", $A166="phonenumber", $A166="start", $A166="end", $A166="deviceid", $A166="subscriberid", $A166="simserial")</formula>
    </cfRule>
    <cfRule type="expression" dxfId="4927" priority="5266" stopIfTrue="1">
      <formula>OR(AND(LEFT($A166, 16)="select_multiple ", LEN($A166)&gt;16, NOT(ISNUMBER(SEARCH(" ", $A166, 17)))), AND(LEFT($A166, 11)="select_one ", LEN($A166)&gt;11, NOT(ISNUMBER(SEARCH(" ", $A166, 12)))))</formula>
    </cfRule>
    <cfRule type="expression" dxfId="4926" priority="5268" stopIfTrue="1">
      <formula>$A166="decimal"</formula>
    </cfRule>
    <cfRule type="expression" dxfId="4925" priority="5270" stopIfTrue="1">
      <formula>$A166="integer"</formula>
    </cfRule>
    <cfRule type="expression" dxfId="4924" priority="5272" stopIfTrue="1">
      <formula>$A166="text"</formula>
    </cfRule>
    <cfRule type="expression" dxfId="4923" priority="5273" stopIfTrue="1">
      <formula>$A166="end repeat"</formula>
    </cfRule>
    <cfRule type="expression" dxfId="4922" priority="5274" stopIfTrue="1">
      <formula>$A166="begin repeat"</formula>
    </cfRule>
    <cfRule type="expression" dxfId="4921" priority="5275" stopIfTrue="1">
      <formula>$A166="end group"</formula>
    </cfRule>
    <cfRule type="expression" dxfId="4920" priority="5276" stopIfTrue="1">
      <formula>$A166="begin group"</formula>
    </cfRule>
  </conditionalFormatting>
  <conditionalFormatting sqref="D163">
    <cfRule type="expression" dxfId="4919" priority="5251" stopIfTrue="1">
      <formula>$A163="text"</formula>
    </cfRule>
  </conditionalFormatting>
  <conditionalFormatting sqref="D163">
    <cfRule type="expression" dxfId="4918" priority="5249" stopIfTrue="1">
      <formula>$A163="integer"</formula>
    </cfRule>
  </conditionalFormatting>
  <conditionalFormatting sqref="D163">
    <cfRule type="expression" dxfId="4917" priority="5247" stopIfTrue="1">
      <formula>$A163="decimal"</formula>
    </cfRule>
  </conditionalFormatting>
  <conditionalFormatting sqref="D163">
    <cfRule type="expression" dxfId="4916" priority="5237" stopIfTrue="1">
      <formula>OR($A163="audio", $A163="video")</formula>
    </cfRule>
    <cfRule type="expression" dxfId="4915" priority="5238" stopIfTrue="1">
      <formula>$A163="image"</formula>
    </cfRule>
    <cfRule type="expression" dxfId="4914" priority="5239" stopIfTrue="1">
      <formula>OR($A163="date", $A163="datetime")</formula>
    </cfRule>
    <cfRule type="expression" dxfId="4913" priority="5240" stopIfTrue="1">
      <formula>OR($A163="calculate", $A163="calculate_here")</formula>
    </cfRule>
    <cfRule type="expression" dxfId="4912" priority="5241" stopIfTrue="1">
      <formula>$A163="note"</formula>
    </cfRule>
    <cfRule type="expression" dxfId="4911" priority="5242" stopIfTrue="1">
      <formula>$A163="barcode"</formula>
    </cfRule>
    <cfRule type="expression" dxfId="4910" priority="5243" stopIfTrue="1">
      <formula>$A163="geopoint"</formula>
    </cfRule>
    <cfRule type="expression" dxfId="4909" priority="5244" stopIfTrue="1">
      <formula>OR($A163="audio audit", $A163="text audit")</formula>
    </cfRule>
    <cfRule type="expression" dxfId="4908" priority="5245" stopIfTrue="1">
      <formula>OR($A163="username", $A163="phonenumber", $A163="start", $A163="end", $A163="deviceid", $A163="subscriberid", $A163="simserial")</formula>
    </cfRule>
    <cfRule type="expression" dxfId="4907" priority="5246" stopIfTrue="1">
      <formula>OR(AND(LEFT($A163, 16)="select_multiple ", LEN($A163)&gt;16, NOT(ISNUMBER(SEARCH(" ", $A163, 17)))), AND(LEFT($A163, 11)="select_one ", LEN($A163)&gt;11, NOT(ISNUMBER(SEARCH(" ", $A163, 12)))))</formula>
    </cfRule>
    <cfRule type="expression" dxfId="4906" priority="5248" stopIfTrue="1">
      <formula>$A163="decimal"</formula>
    </cfRule>
    <cfRule type="expression" dxfId="4905" priority="5250" stopIfTrue="1">
      <formula>$A163="integer"</formula>
    </cfRule>
    <cfRule type="expression" dxfId="4904" priority="5252" stopIfTrue="1">
      <formula>$A163="text"</formula>
    </cfRule>
    <cfRule type="expression" dxfId="4903" priority="5253" stopIfTrue="1">
      <formula>$A163="end repeat"</formula>
    </cfRule>
    <cfRule type="expression" dxfId="4902" priority="5254" stopIfTrue="1">
      <formula>$A163="begin repeat"</formula>
    </cfRule>
    <cfRule type="expression" dxfId="4901" priority="5255" stopIfTrue="1">
      <formula>$A163="end group"</formula>
    </cfRule>
    <cfRule type="expression" dxfId="4900" priority="5256" stopIfTrue="1">
      <formula>$A163="begin group"</formula>
    </cfRule>
  </conditionalFormatting>
  <conditionalFormatting sqref="D160">
    <cfRule type="expression" dxfId="4899" priority="5231" stopIfTrue="1">
      <formula>$A160="text"</formula>
    </cfRule>
  </conditionalFormatting>
  <conditionalFormatting sqref="D160">
    <cfRule type="expression" dxfId="4898" priority="5229" stopIfTrue="1">
      <formula>$A160="integer"</formula>
    </cfRule>
  </conditionalFormatting>
  <conditionalFormatting sqref="D160">
    <cfRule type="expression" dxfId="4897" priority="5227" stopIfTrue="1">
      <formula>$A160="decimal"</formula>
    </cfRule>
  </conditionalFormatting>
  <conditionalFormatting sqref="D160">
    <cfRule type="expression" dxfId="4896" priority="5217" stopIfTrue="1">
      <formula>OR($A160="audio", $A160="video")</formula>
    </cfRule>
    <cfRule type="expression" dxfId="4895" priority="5218" stopIfTrue="1">
      <formula>$A160="image"</formula>
    </cfRule>
    <cfRule type="expression" dxfId="4894" priority="5219" stopIfTrue="1">
      <formula>OR($A160="date", $A160="datetime")</formula>
    </cfRule>
    <cfRule type="expression" dxfId="4893" priority="5220" stopIfTrue="1">
      <formula>OR($A160="calculate", $A160="calculate_here")</formula>
    </cfRule>
    <cfRule type="expression" dxfId="4892" priority="5221" stopIfTrue="1">
      <formula>$A160="note"</formula>
    </cfRule>
    <cfRule type="expression" dxfId="4891" priority="5222" stopIfTrue="1">
      <formula>$A160="barcode"</formula>
    </cfRule>
    <cfRule type="expression" dxfId="4890" priority="5223" stopIfTrue="1">
      <formula>$A160="geopoint"</formula>
    </cfRule>
    <cfRule type="expression" dxfId="4889" priority="5224" stopIfTrue="1">
      <formula>OR($A160="audio audit", $A160="text audit")</formula>
    </cfRule>
    <cfRule type="expression" dxfId="4888" priority="5225" stopIfTrue="1">
      <formula>OR($A160="username", $A160="phonenumber", $A160="start", $A160="end", $A160="deviceid", $A160="subscriberid", $A160="simserial")</formula>
    </cfRule>
    <cfRule type="expression" dxfId="4887" priority="5226" stopIfTrue="1">
      <formula>OR(AND(LEFT($A160, 16)="select_multiple ", LEN($A160)&gt;16, NOT(ISNUMBER(SEARCH(" ", $A160, 17)))), AND(LEFT($A160, 11)="select_one ", LEN($A160)&gt;11, NOT(ISNUMBER(SEARCH(" ", $A160, 12)))))</formula>
    </cfRule>
    <cfRule type="expression" dxfId="4886" priority="5228" stopIfTrue="1">
      <formula>$A160="decimal"</formula>
    </cfRule>
    <cfRule type="expression" dxfId="4885" priority="5230" stopIfTrue="1">
      <formula>$A160="integer"</formula>
    </cfRule>
    <cfRule type="expression" dxfId="4884" priority="5232" stopIfTrue="1">
      <formula>$A160="text"</formula>
    </cfRule>
    <cfRule type="expression" dxfId="4883" priority="5233" stopIfTrue="1">
      <formula>$A160="end repeat"</formula>
    </cfRule>
    <cfRule type="expression" dxfId="4882" priority="5234" stopIfTrue="1">
      <formula>$A160="begin repeat"</formula>
    </cfRule>
    <cfRule type="expression" dxfId="4881" priority="5235" stopIfTrue="1">
      <formula>$A160="end group"</formula>
    </cfRule>
    <cfRule type="expression" dxfId="4880" priority="5236" stopIfTrue="1">
      <formula>$A160="begin group"</formula>
    </cfRule>
  </conditionalFormatting>
  <conditionalFormatting sqref="F172:F173">
    <cfRule type="expression" dxfId="4879" priority="5126" stopIfTrue="1">
      <formula>$A172="begin group"</formula>
    </cfRule>
  </conditionalFormatting>
  <conditionalFormatting sqref="O172:O173">
    <cfRule type="expression" dxfId="4878" priority="5123" stopIfTrue="1">
      <formula>$A172="begin repeat"</formula>
    </cfRule>
  </conditionalFormatting>
  <conditionalFormatting sqref="F172:F173">
    <cfRule type="expression" dxfId="4877" priority="5120" stopIfTrue="1">
      <formula>$A172="text"</formula>
    </cfRule>
  </conditionalFormatting>
  <conditionalFormatting sqref="D172">
    <cfRule type="expression" dxfId="4876" priority="5118" stopIfTrue="1">
      <formula>$A172="integer"</formula>
    </cfRule>
  </conditionalFormatting>
  <conditionalFormatting sqref="D172">
    <cfRule type="expression" dxfId="4875" priority="5116" stopIfTrue="1">
      <formula>$A172="decimal"</formula>
    </cfRule>
  </conditionalFormatting>
  <conditionalFormatting sqref="F172:F173">
    <cfRule type="expression" dxfId="4874" priority="5114" stopIfTrue="1">
      <formula>OR(AND(LEFT($A172, 16)="select_multiple ", LEN($A172)&gt;16, NOT(ISNUMBER(SEARCH(" ", $A172, 17)))), AND(LEFT($A172, 11)="select_one ", LEN($A172)&gt;11, NOT(ISNUMBER(SEARCH(" ", $A172, 12)))))</formula>
    </cfRule>
  </conditionalFormatting>
  <conditionalFormatting sqref="F172:F173">
    <cfRule type="expression" dxfId="4873" priority="5111" stopIfTrue="1">
      <formula>OR($A172="audio audit", $A172="text audit")</formula>
    </cfRule>
  </conditionalFormatting>
  <conditionalFormatting sqref="B172:B173">
    <cfRule type="expression" dxfId="4872" priority="5105" stopIfTrue="1">
      <formula>$A172="note"</formula>
    </cfRule>
    <cfRule type="expression" dxfId="4871" priority="5107" stopIfTrue="1">
      <formula>$A172="barcode"</formula>
    </cfRule>
    <cfRule type="expression" dxfId="4870" priority="5109" stopIfTrue="1">
      <formula>$A172="geopoint"</formula>
    </cfRule>
  </conditionalFormatting>
  <conditionalFormatting sqref="N172:N173">
    <cfRule type="expression" dxfId="4869" priority="5103" stopIfTrue="1">
      <formula>OR($A172="calculate", $A172="calculate_here")</formula>
    </cfRule>
  </conditionalFormatting>
  <conditionalFormatting sqref="F172:F173">
    <cfRule type="expression" dxfId="4868" priority="5101" stopIfTrue="1">
      <formula>OR($A172="date", $A172="datetime")</formula>
    </cfRule>
  </conditionalFormatting>
  <conditionalFormatting sqref="F172:F173">
    <cfRule type="expression" dxfId="4867" priority="5099" stopIfTrue="1">
      <formula>$A172="image"</formula>
    </cfRule>
  </conditionalFormatting>
  <conditionalFormatting sqref="B172:B173">
    <cfRule type="expression" dxfId="4866" priority="5097" stopIfTrue="1">
      <formula>OR($A172="audio", $A172="video")</formula>
    </cfRule>
  </conditionalFormatting>
  <conditionalFormatting sqref="A172:B173">
    <cfRule type="expression" dxfId="4865" priority="5098" stopIfTrue="1">
      <formula>OR($A172="audio", $A172="video")</formula>
    </cfRule>
    <cfRule type="expression" dxfId="4864" priority="5100" stopIfTrue="1">
      <formula>$A172="image"</formula>
    </cfRule>
    <cfRule type="expression" dxfId="4863" priority="5102" stopIfTrue="1">
      <formula>OR($A172="date", $A172="datetime")</formula>
    </cfRule>
    <cfRule type="expression" dxfId="4862" priority="5104" stopIfTrue="1">
      <formula>OR($A172="calculate", $A172="calculate_here")</formula>
    </cfRule>
    <cfRule type="expression" dxfId="4861" priority="5106" stopIfTrue="1">
      <formula>$A172="note"</formula>
    </cfRule>
    <cfRule type="expression" dxfId="4860" priority="5108" stopIfTrue="1">
      <formula>$A172="barcode"</formula>
    </cfRule>
    <cfRule type="expression" dxfId="4859" priority="5110" stopIfTrue="1">
      <formula>$A172="geopoint"</formula>
    </cfRule>
    <cfRule type="expression" dxfId="4858" priority="5112" stopIfTrue="1">
      <formula>OR($A172="audio audit", $A172="text audit")</formula>
    </cfRule>
    <cfRule type="expression" dxfId="4857" priority="5113" stopIfTrue="1">
      <formula>OR($A172="username", $A172="phonenumber", $A172="start", $A172="end", $A172="deviceid", $A172="subscriberid", $A172="simserial")</formula>
    </cfRule>
    <cfRule type="expression" dxfId="4856" priority="5115" stopIfTrue="1">
      <formula>OR(AND(LEFT($A172, 16)="select_multiple ", LEN($A172)&gt;16, NOT(ISNUMBER(SEARCH(" ", $A172, 17)))), AND(LEFT($A172, 11)="select_one ", LEN($A172)&gt;11, NOT(ISNUMBER(SEARCH(" ", $A172, 12)))))</formula>
    </cfRule>
    <cfRule type="expression" dxfId="4855" priority="5117" stopIfTrue="1">
      <formula>$A172="decimal"</formula>
    </cfRule>
    <cfRule type="expression" dxfId="4854" priority="5119" stopIfTrue="1">
      <formula>$A172="integer"</formula>
    </cfRule>
    <cfRule type="expression" dxfId="4853" priority="5121" stopIfTrue="1">
      <formula>$A172="text"</formula>
    </cfRule>
    <cfRule type="expression" dxfId="4852" priority="5122" stopIfTrue="1">
      <formula>$A172="end repeat"</formula>
    </cfRule>
    <cfRule type="expression" dxfId="4851" priority="5124" stopIfTrue="1">
      <formula>$A172="begin repeat"</formula>
    </cfRule>
    <cfRule type="expression" dxfId="4850" priority="5125" stopIfTrue="1">
      <formula>$A172="end group"</formula>
    </cfRule>
    <cfRule type="expression" dxfId="4849" priority="5127" stopIfTrue="1">
      <formula>$A172="begin group"</formula>
    </cfRule>
  </conditionalFormatting>
  <conditionalFormatting sqref="F170">
    <cfRule type="expression" dxfId="4848" priority="5128" stopIfTrue="1">
      <formula>$A169="begin group"</formula>
    </cfRule>
  </conditionalFormatting>
  <conditionalFormatting sqref="O170">
    <cfRule type="expression" dxfId="4847" priority="5129" stopIfTrue="1">
      <formula>$A169="begin repeat"</formula>
    </cfRule>
  </conditionalFormatting>
  <conditionalFormatting sqref="F170">
    <cfRule type="expression" dxfId="4846" priority="5130" stopIfTrue="1">
      <formula>$A169="text"</formula>
    </cfRule>
  </conditionalFormatting>
  <conditionalFormatting sqref="D170">
    <cfRule type="expression" dxfId="4845" priority="5131" stopIfTrue="1">
      <formula>$A169="integer"</formula>
    </cfRule>
  </conditionalFormatting>
  <conditionalFormatting sqref="D170">
    <cfRule type="expression" dxfId="4844" priority="5132" stopIfTrue="1">
      <formula>$A169="decimal"</formula>
    </cfRule>
  </conditionalFormatting>
  <conditionalFormatting sqref="F170">
    <cfRule type="expression" dxfId="4843" priority="5133" stopIfTrue="1">
      <formula>OR(AND(LEFT($A169, 16)="select_multiple ", LEN($A169)&gt;16, NOT(ISNUMBER(SEARCH(" ", $A169, 17)))), AND(LEFT($A169, 11)="select_one ", LEN($A169)&gt;11, NOT(ISNUMBER(SEARCH(" ", $A169, 12)))))</formula>
    </cfRule>
  </conditionalFormatting>
  <conditionalFormatting sqref="B170">
    <cfRule type="expression" dxfId="4842" priority="5134" stopIfTrue="1">
      <formula>$A169="note"</formula>
    </cfRule>
    <cfRule type="expression" dxfId="4841" priority="5135" stopIfTrue="1">
      <formula>$A169="barcode"</formula>
    </cfRule>
    <cfRule type="expression" dxfId="4840" priority="5136" stopIfTrue="1">
      <formula>$A169="geopoint"</formula>
    </cfRule>
  </conditionalFormatting>
  <conditionalFormatting sqref="F170">
    <cfRule type="expression" dxfId="4839" priority="5137" stopIfTrue="1">
      <formula>OR($A169="date", $A169="datetime")</formula>
    </cfRule>
  </conditionalFormatting>
  <conditionalFormatting sqref="F170">
    <cfRule type="expression" dxfId="4838" priority="5138" stopIfTrue="1">
      <formula>$A169="image"</formula>
    </cfRule>
  </conditionalFormatting>
  <conditionalFormatting sqref="B170">
    <cfRule type="expression" dxfId="4837" priority="5139" stopIfTrue="1">
      <formula>OR($A169="audio", $A169="video")</formula>
    </cfRule>
  </conditionalFormatting>
  <conditionalFormatting sqref="D170:F170">
    <cfRule type="expression" dxfId="4836" priority="5140" stopIfTrue="1">
      <formula>OR($A169="audio", $A169="video")</formula>
    </cfRule>
    <cfRule type="expression" dxfId="4835" priority="5141" stopIfTrue="1">
      <formula>$A169="image"</formula>
    </cfRule>
    <cfRule type="expression" dxfId="4834" priority="5142" stopIfTrue="1">
      <formula>OR($A169="date", $A169="datetime")</formula>
    </cfRule>
    <cfRule type="expression" dxfId="4833" priority="5143" stopIfTrue="1">
      <formula>OR($A169="calculate", $A169="calculate_here")</formula>
    </cfRule>
    <cfRule type="expression" dxfId="4832" priority="5144" stopIfTrue="1">
      <formula>$A169="note"</formula>
    </cfRule>
    <cfRule type="expression" dxfId="4831" priority="5145" stopIfTrue="1">
      <formula>$A169="barcode"</formula>
    </cfRule>
    <cfRule type="expression" dxfId="4830" priority="5146" stopIfTrue="1">
      <formula>$A169="geopoint"</formula>
    </cfRule>
    <cfRule type="expression" dxfId="4829" priority="5147" stopIfTrue="1">
      <formula>OR($A169="audio audit", $A169="text audit")</formula>
    </cfRule>
    <cfRule type="expression" dxfId="4828" priority="5148" stopIfTrue="1">
      <formula>OR($A169="username", $A169="phonenumber", $A169="start", $A169="end", $A169="deviceid", $A169="subscriberid", $A169="simserial")</formula>
    </cfRule>
    <cfRule type="expression" dxfId="4827" priority="5149" stopIfTrue="1">
      <formula>OR(AND(LEFT($A169, 16)="select_multiple ", LEN($A169)&gt;16, NOT(ISNUMBER(SEARCH(" ", $A169, 17)))), AND(LEFT($A169, 11)="select_one ", LEN($A169)&gt;11, NOT(ISNUMBER(SEARCH(" ", $A169, 12)))))</formula>
    </cfRule>
    <cfRule type="expression" dxfId="4826" priority="5150" stopIfTrue="1">
      <formula>$A169="decimal"</formula>
    </cfRule>
    <cfRule type="expression" dxfId="4825" priority="5151" stopIfTrue="1">
      <formula>$A169="integer"</formula>
    </cfRule>
    <cfRule type="expression" dxfId="4824" priority="5152" stopIfTrue="1">
      <formula>$A169="text"</formula>
    </cfRule>
    <cfRule type="expression" dxfId="4823" priority="5153" stopIfTrue="1">
      <formula>$A169="end repeat"</formula>
    </cfRule>
    <cfRule type="expression" dxfId="4822" priority="5154" stopIfTrue="1">
      <formula>$A169="begin repeat"</formula>
    </cfRule>
    <cfRule type="expression" dxfId="4821" priority="5155" stopIfTrue="1">
      <formula>$A169="end group"</formula>
    </cfRule>
    <cfRule type="expression" dxfId="4820" priority="5156" stopIfTrue="1">
      <formula>$A169="begin group"</formula>
    </cfRule>
  </conditionalFormatting>
  <conditionalFormatting sqref="C172 C287 C339 C333 C251 C223 C149 C129 C76:C77 C63 C72 C81">
    <cfRule type="expression" dxfId="4819" priority="5157" stopIfTrue="1">
      <formula>$A60="begin group"</formula>
    </cfRule>
  </conditionalFormatting>
  <conditionalFormatting sqref="C172 C287 C339 C333 C251 C223 C149 C129 C76:C77 C63 C72 C81">
    <cfRule type="expression" dxfId="4818" priority="5158" stopIfTrue="1">
      <formula>$A60="begin repeat"</formula>
    </cfRule>
  </conditionalFormatting>
  <conditionalFormatting sqref="C172 C287 C339 C333 C251 C223 C149 C129 C76:C77 C63 C72 C81">
    <cfRule type="expression" dxfId="4817" priority="5159" stopIfTrue="1">
      <formula>$A60="text"</formula>
    </cfRule>
  </conditionalFormatting>
  <conditionalFormatting sqref="C172 C287 C339 C333 C251 C223 C149 C129 C76:C77 C63 C72 C81">
    <cfRule type="expression" dxfId="4816" priority="5160" stopIfTrue="1">
      <formula>$A60="integer"</formula>
    </cfRule>
  </conditionalFormatting>
  <conditionalFormatting sqref="C172 C287 C339 C333 C251 C223 C149 C129 C76:C77 C63 C72 C81">
    <cfRule type="expression" dxfId="4815" priority="5161" stopIfTrue="1">
      <formula>$A60="decimal"</formula>
    </cfRule>
  </conditionalFormatting>
  <conditionalFormatting sqref="C172 C287 C339 C333 C251 C223 C149 C129 C76:C77 C63 C72 C81">
    <cfRule type="expression" dxfId="4814" priority="5162" stopIfTrue="1">
      <formula>OR(AND(LEFT($A60, 16)="select_multiple ", LEN($A60)&gt;16, NOT(ISNUMBER(SEARCH(" ", $A60, 17)))), AND(LEFT($A60, 11)="select_one ", LEN($A60)&gt;11, NOT(ISNUMBER(SEARCH(" ", $A60, 12)))))</formula>
    </cfRule>
  </conditionalFormatting>
  <conditionalFormatting sqref="C172 C287 C339 C333 C251 C223 C149 C129 C76:C77 C63 C72 C81">
    <cfRule type="expression" dxfId="4813" priority="5163" stopIfTrue="1">
      <formula>$A60="note"</formula>
    </cfRule>
    <cfRule type="expression" dxfId="4812" priority="5164" stopIfTrue="1">
      <formula>$A60="barcode"</formula>
    </cfRule>
    <cfRule type="expression" dxfId="4811" priority="5165" stopIfTrue="1">
      <formula>$A60="geopoint"</formula>
    </cfRule>
  </conditionalFormatting>
  <conditionalFormatting sqref="C172 C287 C339 C333 C251 C223 C149 C129 C76:C77 C63 C72 C81">
    <cfRule type="expression" dxfId="4810" priority="5166" stopIfTrue="1">
      <formula>OR($A60="date", $A60="datetime")</formula>
    </cfRule>
  </conditionalFormatting>
  <conditionalFormatting sqref="C172 C287 C339 C333 C251 C223 C149 C129 C76:C77 C63 C72 C81">
    <cfRule type="expression" dxfId="4809" priority="5167" stopIfTrue="1">
      <formula>$A60="image"</formula>
    </cfRule>
  </conditionalFormatting>
  <conditionalFormatting sqref="C172 C287 C339 C333 C251 C223 C149 C129 C76:C77 C63 C72 C81">
    <cfRule type="expression" dxfId="4808" priority="5168" stopIfTrue="1">
      <formula>OR($A60="audio", $A60="video")</formula>
    </cfRule>
  </conditionalFormatting>
  <conditionalFormatting sqref="C172 C287 C339 C333 C251 C223 C149 C129 C76:C77 C63 C72 C81">
    <cfRule type="expression" dxfId="4807" priority="5169" stopIfTrue="1">
      <formula>OR($A60="audio", $A60="video")</formula>
    </cfRule>
    <cfRule type="expression" dxfId="4806" priority="5170" stopIfTrue="1">
      <formula>$A60="image"</formula>
    </cfRule>
    <cfRule type="expression" dxfId="4805" priority="5171" stopIfTrue="1">
      <formula>OR($A60="date", $A60="datetime")</formula>
    </cfRule>
    <cfRule type="expression" dxfId="4804" priority="5172" stopIfTrue="1">
      <formula>OR($A60="calculate", $A60="calculate_here")</formula>
    </cfRule>
    <cfRule type="expression" dxfId="4803" priority="5173" stopIfTrue="1">
      <formula>$A60="note"</formula>
    </cfRule>
    <cfRule type="expression" dxfId="4802" priority="5174" stopIfTrue="1">
      <formula>$A60="barcode"</formula>
    </cfRule>
    <cfRule type="expression" dxfId="4801" priority="5175" stopIfTrue="1">
      <formula>$A60="geopoint"</formula>
    </cfRule>
    <cfRule type="expression" dxfId="4800" priority="5176" stopIfTrue="1">
      <formula>OR($A60="audio audit", $A60="text audit")</formula>
    </cfRule>
    <cfRule type="expression" dxfId="4799" priority="5177" stopIfTrue="1">
      <formula>OR($A60="username", $A60="phonenumber", $A60="start", $A60="end", $A60="deviceid", $A60="subscriberid", $A60="simserial")</formula>
    </cfRule>
    <cfRule type="expression" dxfId="4798" priority="5178" stopIfTrue="1">
      <formula>OR(AND(LEFT($A60, 16)="select_multiple ", LEN($A60)&gt;16, NOT(ISNUMBER(SEARCH(" ", $A60, 17)))), AND(LEFT($A60, 11)="select_one ", LEN($A60)&gt;11, NOT(ISNUMBER(SEARCH(" ", $A60, 12)))))</formula>
    </cfRule>
    <cfRule type="expression" dxfId="4797" priority="5179" stopIfTrue="1">
      <formula>$A60="decimal"</formula>
    </cfRule>
    <cfRule type="expression" dxfId="4796" priority="5180" stopIfTrue="1">
      <formula>$A60="integer"</formula>
    </cfRule>
    <cfRule type="expression" dxfId="4795" priority="5181" stopIfTrue="1">
      <formula>$A60="text"</formula>
    </cfRule>
    <cfRule type="expression" dxfId="4794" priority="5182" stopIfTrue="1">
      <formula>$A60="end repeat"</formula>
    </cfRule>
    <cfRule type="expression" dxfId="4793" priority="5183" stopIfTrue="1">
      <formula>$A60="begin repeat"</formula>
    </cfRule>
    <cfRule type="expression" dxfId="4792" priority="5184" stopIfTrue="1">
      <formula>$A60="end group"</formula>
    </cfRule>
    <cfRule type="expression" dxfId="4791" priority="5185" stopIfTrue="1">
      <formula>$A60="begin group"</formula>
    </cfRule>
  </conditionalFormatting>
  <conditionalFormatting sqref="C170">
    <cfRule type="expression" dxfId="4790" priority="5186" stopIfTrue="1">
      <formula>#REF!="begin group"</formula>
    </cfRule>
  </conditionalFormatting>
  <conditionalFormatting sqref="C170">
    <cfRule type="expression" dxfId="4789" priority="5187" stopIfTrue="1">
      <formula>#REF!="begin repeat"</formula>
    </cfRule>
  </conditionalFormatting>
  <conditionalFormatting sqref="C170">
    <cfRule type="expression" dxfId="4788" priority="5188" stopIfTrue="1">
      <formula>#REF!="text"</formula>
    </cfRule>
  </conditionalFormatting>
  <conditionalFormatting sqref="C170">
    <cfRule type="expression" dxfId="4787" priority="5189" stopIfTrue="1">
      <formula>#REF!="integer"</formula>
    </cfRule>
  </conditionalFormatting>
  <conditionalFormatting sqref="C170">
    <cfRule type="expression" dxfId="4786" priority="5190" stopIfTrue="1">
      <formula>#REF!="decimal"</formula>
    </cfRule>
  </conditionalFormatting>
  <conditionalFormatting sqref="C170">
    <cfRule type="expression" dxfId="4785" priority="5191" stopIfTrue="1">
      <formula>OR(AND(LEFT(#REF!, 16)="select_multiple ", LEN(#REF!)&gt;16, NOT(ISNUMBER(SEARCH(" ", #REF!, 17)))), AND(LEFT(#REF!, 11)="select_one ", LEN(#REF!)&gt;11, NOT(ISNUMBER(SEARCH(" ", #REF!, 12)))))</formula>
    </cfRule>
  </conditionalFormatting>
  <conditionalFormatting sqref="C170">
    <cfRule type="expression" dxfId="4784" priority="5192" stopIfTrue="1">
      <formula>#REF!="note"</formula>
    </cfRule>
    <cfRule type="expression" dxfId="4783" priority="5193" stopIfTrue="1">
      <formula>#REF!="barcode"</formula>
    </cfRule>
    <cfRule type="expression" dxfId="4782" priority="5194" stopIfTrue="1">
      <formula>#REF!="geopoint"</formula>
    </cfRule>
  </conditionalFormatting>
  <conditionalFormatting sqref="C170">
    <cfRule type="expression" dxfId="4781" priority="5195" stopIfTrue="1">
      <formula>OR(#REF!="date", #REF!="datetime")</formula>
    </cfRule>
  </conditionalFormatting>
  <conditionalFormatting sqref="C170">
    <cfRule type="expression" dxfId="4780" priority="5196" stopIfTrue="1">
      <formula>#REF!="image"</formula>
    </cfRule>
  </conditionalFormatting>
  <conditionalFormatting sqref="C170">
    <cfRule type="expression" dxfId="4779" priority="5197" stopIfTrue="1">
      <formula>OR(#REF!="audio", #REF!="video")</formula>
    </cfRule>
  </conditionalFormatting>
  <conditionalFormatting sqref="C170">
    <cfRule type="expression" dxfId="4778" priority="5198" stopIfTrue="1">
      <formula>OR(#REF!="audio", #REF!="video")</formula>
    </cfRule>
    <cfRule type="expression" dxfId="4777" priority="5199" stopIfTrue="1">
      <formula>#REF!="image"</formula>
    </cfRule>
    <cfRule type="expression" dxfId="4776" priority="5200" stopIfTrue="1">
      <formula>OR(#REF!="date", #REF!="datetime")</formula>
    </cfRule>
    <cfRule type="expression" dxfId="4775" priority="5201" stopIfTrue="1">
      <formula>OR(#REF!="calculate", #REF!="calculate_here")</formula>
    </cfRule>
    <cfRule type="expression" dxfId="4774" priority="5202" stopIfTrue="1">
      <formula>#REF!="note"</formula>
    </cfRule>
    <cfRule type="expression" dxfId="4773" priority="5203" stopIfTrue="1">
      <formula>#REF!="barcode"</formula>
    </cfRule>
    <cfRule type="expression" dxfId="4772" priority="5204" stopIfTrue="1">
      <formula>#REF!="geopoint"</formula>
    </cfRule>
    <cfRule type="expression" dxfId="4771" priority="5205" stopIfTrue="1">
      <formula>OR(#REF!="audio audit", #REF!="text audit")</formula>
    </cfRule>
    <cfRule type="expression" dxfId="4770" priority="5206" stopIfTrue="1">
      <formula>OR(#REF!="username", #REF!="phonenumber", #REF!="start", #REF!="end", #REF!="deviceid", #REF!="subscriberid", #REF!="simserial")</formula>
    </cfRule>
    <cfRule type="expression" dxfId="4769" priority="5207" stopIfTrue="1">
      <formula>OR(AND(LEFT(#REF!, 16)="select_multiple ", LEN(#REF!)&gt;16, NOT(ISNUMBER(SEARCH(" ", #REF!, 17)))), AND(LEFT(#REF!, 11)="select_one ", LEN(#REF!)&gt;11, NOT(ISNUMBER(SEARCH(" ", #REF!, 12)))))</formula>
    </cfRule>
    <cfRule type="expression" dxfId="4768" priority="5208" stopIfTrue="1">
      <formula>#REF!="decimal"</formula>
    </cfRule>
    <cfRule type="expression" dxfId="4767" priority="5209" stopIfTrue="1">
      <formula>#REF!="integer"</formula>
    </cfRule>
    <cfRule type="expression" dxfId="4766" priority="5210" stopIfTrue="1">
      <formula>#REF!="text"</formula>
    </cfRule>
    <cfRule type="expression" dxfId="4765" priority="5211" stopIfTrue="1">
      <formula>#REF!="end repeat"</formula>
    </cfRule>
    <cfRule type="expression" dxfId="4764" priority="5212" stopIfTrue="1">
      <formula>#REF!="begin repeat"</formula>
    </cfRule>
    <cfRule type="expression" dxfId="4763" priority="5213" stopIfTrue="1">
      <formula>#REF!="end group"</formula>
    </cfRule>
    <cfRule type="expression" dxfId="4762" priority="5214" stopIfTrue="1">
      <formula>#REF!="begin group"</formula>
    </cfRule>
  </conditionalFormatting>
  <conditionalFormatting sqref="F170">
    <cfRule type="expression" dxfId="4761" priority="5215" stopIfTrue="1">
      <formula>OR($A169="audio audit", $A169="text audit")</formula>
    </cfRule>
  </conditionalFormatting>
  <conditionalFormatting sqref="N170">
    <cfRule type="expression" dxfId="4760" priority="5216" stopIfTrue="1">
      <formula>OR($A169="calculate", $A169="calculate_here")</formula>
    </cfRule>
  </conditionalFormatting>
  <conditionalFormatting sqref="I172">
    <cfRule type="expression" dxfId="4759" priority="5083" stopIfTrue="1">
      <formula>$A170="begin group"</formula>
    </cfRule>
  </conditionalFormatting>
  <conditionalFormatting sqref="I172">
    <cfRule type="expression" dxfId="4758" priority="5084" stopIfTrue="1">
      <formula>$A170="begin repeat"</formula>
    </cfRule>
  </conditionalFormatting>
  <conditionalFormatting sqref="I172">
    <cfRule type="expression" dxfId="4757" priority="5085" stopIfTrue="1">
      <formula>$A170="text"</formula>
    </cfRule>
  </conditionalFormatting>
  <conditionalFormatting sqref="I172">
    <cfRule type="expression" dxfId="4756" priority="5086" stopIfTrue="1">
      <formula>$A170="integer"</formula>
    </cfRule>
  </conditionalFormatting>
  <conditionalFormatting sqref="I172">
    <cfRule type="expression" dxfId="4755" priority="5087" stopIfTrue="1">
      <formula>$A170="decimal"</formula>
    </cfRule>
  </conditionalFormatting>
  <conditionalFormatting sqref="I172">
    <cfRule type="expression" dxfId="4754" priority="5088" stopIfTrue="1">
      <formula>OR(AND(LEFT($A170, 16)="select_multiple ", LEN($A170)&gt;16, NOT(ISNUMBER(SEARCH(" ", $A170, 17)))), AND(LEFT($A170, 11)="select_one ", LEN($A170)&gt;11, NOT(ISNUMBER(SEARCH(" ", $A170, 12)))))</formula>
    </cfRule>
  </conditionalFormatting>
  <conditionalFormatting sqref="I172">
    <cfRule type="expression" dxfId="4753" priority="5089" stopIfTrue="1">
      <formula>$A170="note"</formula>
    </cfRule>
    <cfRule type="expression" dxfId="4752" priority="5090" stopIfTrue="1">
      <formula>$A170="barcode"</formula>
    </cfRule>
    <cfRule type="expression" dxfId="4751" priority="5091" stopIfTrue="1">
      <formula>$A170="geopoint"</formula>
    </cfRule>
  </conditionalFormatting>
  <conditionalFormatting sqref="I172">
    <cfRule type="expression" dxfId="4750" priority="5092" stopIfTrue="1">
      <formula>OR($A170="date", $A170="datetime")</formula>
    </cfRule>
  </conditionalFormatting>
  <conditionalFormatting sqref="I172">
    <cfRule type="expression" dxfId="4749" priority="5093" stopIfTrue="1">
      <formula>$A170="image"</formula>
    </cfRule>
  </conditionalFormatting>
  <conditionalFormatting sqref="I172">
    <cfRule type="expression" dxfId="4748" priority="5094" stopIfTrue="1">
      <formula>OR($A170="audio", $A170="video")</formula>
    </cfRule>
  </conditionalFormatting>
  <conditionalFormatting sqref="I172">
    <cfRule type="expression" dxfId="4747" priority="5095" stopIfTrue="1">
      <formula>OR($A170="audio audit", $A170="text audit")</formula>
    </cfRule>
  </conditionalFormatting>
  <conditionalFormatting sqref="I172">
    <cfRule type="expression" dxfId="4746" priority="5096" stopIfTrue="1">
      <formula>OR($A170="calculate", $A170="calculate_here")</formula>
    </cfRule>
  </conditionalFormatting>
  <conditionalFormatting sqref="B172">
    <cfRule type="expression" dxfId="4745" priority="5069" stopIfTrue="1">
      <formula>$A170="begin group"</formula>
    </cfRule>
  </conditionalFormatting>
  <conditionalFormatting sqref="B172">
    <cfRule type="expression" dxfId="4744" priority="5070" stopIfTrue="1">
      <formula>$A170="begin repeat"</formula>
    </cfRule>
  </conditionalFormatting>
  <conditionalFormatting sqref="B172">
    <cfRule type="expression" dxfId="4743" priority="5071" stopIfTrue="1">
      <formula>$A170="text"</formula>
    </cfRule>
  </conditionalFormatting>
  <conditionalFormatting sqref="B172">
    <cfRule type="expression" dxfId="4742" priority="5072" stopIfTrue="1">
      <formula>$A170="integer"</formula>
    </cfRule>
  </conditionalFormatting>
  <conditionalFormatting sqref="B172">
    <cfRule type="expression" dxfId="4741" priority="5073" stopIfTrue="1">
      <formula>$A170="decimal"</formula>
    </cfRule>
  </conditionalFormatting>
  <conditionalFormatting sqref="B172">
    <cfRule type="expression" dxfId="4740" priority="5074" stopIfTrue="1">
      <formula>OR(AND(LEFT($A170, 16)="select_multiple ", LEN($A170)&gt;16, NOT(ISNUMBER(SEARCH(" ", $A170, 17)))), AND(LEFT($A170, 11)="select_one ", LEN($A170)&gt;11, NOT(ISNUMBER(SEARCH(" ", $A170, 12)))))</formula>
    </cfRule>
  </conditionalFormatting>
  <conditionalFormatting sqref="B172">
    <cfRule type="expression" dxfId="4739" priority="5075" stopIfTrue="1">
      <formula>$A170="note"</formula>
    </cfRule>
    <cfRule type="expression" dxfId="4738" priority="5076" stopIfTrue="1">
      <formula>$A170="barcode"</formula>
    </cfRule>
    <cfRule type="expression" dxfId="4737" priority="5077" stopIfTrue="1">
      <formula>$A170="geopoint"</formula>
    </cfRule>
  </conditionalFormatting>
  <conditionalFormatting sqref="B172">
    <cfRule type="expression" dxfId="4736" priority="5078" stopIfTrue="1">
      <formula>OR($A170="date", $A170="datetime")</formula>
    </cfRule>
  </conditionalFormatting>
  <conditionalFormatting sqref="B172">
    <cfRule type="expression" dxfId="4735" priority="5079" stopIfTrue="1">
      <formula>$A170="image"</formula>
    </cfRule>
  </conditionalFormatting>
  <conditionalFormatting sqref="B172">
    <cfRule type="expression" dxfId="4734" priority="5080" stopIfTrue="1">
      <formula>OR($A170="audio", $A170="video")</formula>
    </cfRule>
  </conditionalFormatting>
  <conditionalFormatting sqref="B172">
    <cfRule type="expression" dxfId="4733" priority="5081" stopIfTrue="1">
      <formula>OR($A170="audio audit", $A170="text audit")</formula>
    </cfRule>
  </conditionalFormatting>
  <conditionalFormatting sqref="B172">
    <cfRule type="expression" dxfId="4732" priority="5082" stopIfTrue="1">
      <formula>OR($A170="calculate", $A170="calculate_here")</formula>
    </cfRule>
  </conditionalFormatting>
  <conditionalFormatting sqref="I173">
    <cfRule type="expression" dxfId="4731" priority="5055" stopIfTrue="1">
      <formula>$A172="begin group"</formula>
    </cfRule>
  </conditionalFormatting>
  <conditionalFormatting sqref="I173">
    <cfRule type="expression" dxfId="4730" priority="5056" stopIfTrue="1">
      <formula>$A172="begin repeat"</formula>
    </cfRule>
  </conditionalFormatting>
  <conditionalFormatting sqref="I173">
    <cfRule type="expression" dxfId="4729" priority="5057" stopIfTrue="1">
      <formula>$A172="text"</formula>
    </cfRule>
  </conditionalFormatting>
  <conditionalFormatting sqref="I173">
    <cfRule type="expression" dxfId="4728" priority="5058" stopIfTrue="1">
      <formula>$A172="integer"</formula>
    </cfRule>
  </conditionalFormatting>
  <conditionalFormatting sqref="I173">
    <cfRule type="expression" dxfId="4727" priority="5059" stopIfTrue="1">
      <formula>$A172="decimal"</formula>
    </cfRule>
  </conditionalFormatting>
  <conditionalFormatting sqref="I173">
    <cfRule type="expression" dxfId="4726" priority="5060" stopIfTrue="1">
      <formula>OR(AND(LEFT($A172, 16)="select_multiple ", LEN($A172)&gt;16, NOT(ISNUMBER(SEARCH(" ", $A172, 17)))), AND(LEFT($A172, 11)="select_one ", LEN($A172)&gt;11, NOT(ISNUMBER(SEARCH(" ", $A172, 12)))))</formula>
    </cfRule>
  </conditionalFormatting>
  <conditionalFormatting sqref="I173">
    <cfRule type="expression" dxfId="4725" priority="5061" stopIfTrue="1">
      <formula>$A172="note"</formula>
    </cfRule>
    <cfRule type="expression" dxfId="4724" priority="5062" stopIfTrue="1">
      <formula>$A172="barcode"</formula>
    </cfRule>
    <cfRule type="expression" dxfId="4723" priority="5063" stopIfTrue="1">
      <formula>$A172="geopoint"</formula>
    </cfRule>
  </conditionalFormatting>
  <conditionalFormatting sqref="I173">
    <cfRule type="expression" dxfId="4722" priority="5064" stopIfTrue="1">
      <formula>OR($A172="date", $A172="datetime")</formula>
    </cfRule>
  </conditionalFormatting>
  <conditionalFormatting sqref="I173">
    <cfRule type="expression" dxfId="4721" priority="5065" stopIfTrue="1">
      <formula>$A172="image"</formula>
    </cfRule>
  </conditionalFormatting>
  <conditionalFormatting sqref="I173">
    <cfRule type="expression" dxfId="4720" priority="5066" stopIfTrue="1">
      <formula>OR($A172="audio", $A172="video")</formula>
    </cfRule>
  </conditionalFormatting>
  <conditionalFormatting sqref="I173">
    <cfRule type="expression" dxfId="4719" priority="5067" stopIfTrue="1">
      <formula>OR($A172="audio audit", $A172="text audit")</formula>
    </cfRule>
  </conditionalFormatting>
  <conditionalFormatting sqref="I173">
    <cfRule type="expression" dxfId="4718" priority="5068" stopIfTrue="1">
      <formula>OR($A172="calculate", $A172="calculate_here")</formula>
    </cfRule>
  </conditionalFormatting>
  <conditionalFormatting sqref="I173">
    <cfRule type="expression" dxfId="4717" priority="5041" stopIfTrue="1">
      <formula>$A172="begin group"</formula>
    </cfRule>
  </conditionalFormatting>
  <conditionalFormatting sqref="I173">
    <cfRule type="expression" dxfId="4716" priority="5042" stopIfTrue="1">
      <formula>$A172="begin repeat"</formula>
    </cfRule>
  </conditionalFormatting>
  <conditionalFormatting sqref="I173">
    <cfRule type="expression" dxfId="4715" priority="5043" stopIfTrue="1">
      <formula>$A172="text"</formula>
    </cfRule>
  </conditionalFormatting>
  <conditionalFormatting sqref="I173">
    <cfRule type="expression" dxfId="4714" priority="5044" stopIfTrue="1">
      <formula>$A172="integer"</formula>
    </cfRule>
  </conditionalFormatting>
  <conditionalFormatting sqref="I173">
    <cfRule type="expression" dxfId="4713" priority="5045" stopIfTrue="1">
      <formula>$A172="decimal"</formula>
    </cfRule>
  </conditionalFormatting>
  <conditionalFormatting sqref="I173">
    <cfRule type="expression" dxfId="4712" priority="5046" stopIfTrue="1">
      <formula>OR(AND(LEFT($A172, 16)="select_multiple ", LEN($A172)&gt;16, NOT(ISNUMBER(SEARCH(" ", $A172, 17)))), AND(LEFT($A172, 11)="select_one ", LEN($A172)&gt;11, NOT(ISNUMBER(SEARCH(" ", $A172, 12)))))</formula>
    </cfRule>
  </conditionalFormatting>
  <conditionalFormatting sqref="I173">
    <cfRule type="expression" dxfId="4711" priority="5047" stopIfTrue="1">
      <formula>$A172="note"</formula>
    </cfRule>
    <cfRule type="expression" dxfId="4710" priority="5048" stopIfTrue="1">
      <formula>$A172="barcode"</formula>
    </cfRule>
    <cfRule type="expression" dxfId="4709" priority="5049" stopIfTrue="1">
      <formula>$A172="geopoint"</formula>
    </cfRule>
  </conditionalFormatting>
  <conditionalFormatting sqref="I173">
    <cfRule type="expression" dxfId="4708" priority="5050" stopIfTrue="1">
      <formula>OR($A172="date", $A172="datetime")</formula>
    </cfRule>
  </conditionalFormatting>
  <conditionalFormatting sqref="I173">
    <cfRule type="expression" dxfId="4707" priority="5051" stopIfTrue="1">
      <formula>$A172="image"</formula>
    </cfRule>
  </conditionalFormatting>
  <conditionalFormatting sqref="I173">
    <cfRule type="expression" dxfId="4706" priority="5052" stopIfTrue="1">
      <formula>OR($A172="audio", $A172="video")</formula>
    </cfRule>
  </conditionalFormatting>
  <conditionalFormatting sqref="I173">
    <cfRule type="expression" dxfId="4705" priority="5053" stopIfTrue="1">
      <formula>OR($A172="audio audit", $A172="text audit")</formula>
    </cfRule>
  </conditionalFormatting>
  <conditionalFormatting sqref="I173">
    <cfRule type="expression" dxfId="4704" priority="5054" stopIfTrue="1">
      <formula>OR($A172="calculate", $A172="calculate_here")</formula>
    </cfRule>
  </conditionalFormatting>
  <conditionalFormatting sqref="D173">
    <cfRule type="expression" dxfId="4703" priority="5035" stopIfTrue="1">
      <formula>$A173="text"</formula>
    </cfRule>
  </conditionalFormatting>
  <conditionalFormatting sqref="D173">
    <cfRule type="expression" dxfId="4702" priority="5033" stopIfTrue="1">
      <formula>$A173="integer"</formula>
    </cfRule>
  </conditionalFormatting>
  <conditionalFormatting sqref="D173">
    <cfRule type="expression" dxfId="4701" priority="5031" stopIfTrue="1">
      <formula>$A173="decimal"</formula>
    </cfRule>
  </conditionalFormatting>
  <conditionalFormatting sqref="D173">
    <cfRule type="expression" dxfId="4700" priority="5021" stopIfTrue="1">
      <formula>OR($A173="audio", $A173="video")</formula>
    </cfRule>
    <cfRule type="expression" dxfId="4699" priority="5022" stopIfTrue="1">
      <formula>$A173="image"</formula>
    </cfRule>
    <cfRule type="expression" dxfId="4698" priority="5023" stopIfTrue="1">
      <formula>OR($A173="date", $A173="datetime")</formula>
    </cfRule>
    <cfRule type="expression" dxfId="4697" priority="5024" stopIfTrue="1">
      <formula>OR($A173="calculate", $A173="calculate_here")</formula>
    </cfRule>
    <cfRule type="expression" dxfId="4696" priority="5025" stopIfTrue="1">
      <formula>$A173="note"</formula>
    </cfRule>
    <cfRule type="expression" dxfId="4695" priority="5026" stopIfTrue="1">
      <formula>$A173="barcode"</formula>
    </cfRule>
    <cfRule type="expression" dxfId="4694" priority="5027" stopIfTrue="1">
      <formula>$A173="geopoint"</formula>
    </cfRule>
    <cfRule type="expression" dxfId="4693" priority="5028" stopIfTrue="1">
      <formula>OR($A173="audio audit", $A173="text audit")</formula>
    </cfRule>
    <cfRule type="expression" dxfId="4692" priority="5029" stopIfTrue="1">
      <formula>OR($A173="username", $A173="phonenumber", $A173="start", $A173="end", $A173="deviceid", $A173="subscriberid", $A173="simserial")</formula>
    </cfRule>
    <cfRule type="expression" dxfId="4691" priority="5030" stopIfTrue="1">
      <formula>OR(AND(LEFT($A173, 16)="select_multiple ", LEN($A173)&gt;16, NOT(ISNUMBER(SEARCH(" ", $A173, 17)))), AND(LEFT($A173, 11)="select_one ", LEN($A173)&gt;11, NOT(ISNUMBER(SEARCH(" ", $A173, 12)))))</formula>
    </cfRule>
    <cfRule type="expression" dxfId="4690" priority="5032" stopIfTrue="1">
      <formula>$A173="decimal"</formula>
    </cfRule>
    <cfRule type="expression" dxfId="4689" priority="5034" stopIfTrue="1">
      <formula>$A173="integer"</formula>
    </cfRule>
    <cfRule type="expression" dxfId="4688" priority="5036" stopIfTrue="1">
      <formula>$A173="text"</formula>
    </cfRule>
    <cfRule type="expression" dxfId="4687" priority="5037" stopIfTrue="1">
      <formula>$A173="end repeat"</formula>
    </cfRule>
    <cfRule type="expression" dxfId="4686" priority="5038" stopIfTrue="1">
      <formula>$A173="begin repeat"</formula>
    </cfRule>
    <cfRule type="expression" dxfId="4685" priority="5039" stopIfTrue="1">
      <formula>$A173="end group"</formula>
    </cfRule>
    <cfRule type="expression" dxfId="4684" priority="5040" stopIfTrue="1">
      <formula>$A173="begin group"</formula>
    </cfRule>
  </conditionalFormatting>
  <conditionalFormatting sqref="I177:I181">
    <cfRule type="expression" dxfId="4683" priority="5020" stopIfTrue="1">
      <formula>$A177="text"</formula>
    </cfRule>
  </conditionalFormatting>
  <conditionalFormatting sqref="I177:I181">
    <cfRule type="expression" dxfId="4682" priority="5019" stopIfTrue="1">
      <formula>$A177="integer"</formula>
    </cfRule>
  </conditionalFormatting>
  <conditionalFormatting sqref="I177:I181">
    <cfRule type="expression" dxfId="4681" priority="5018" stopIfTrue="1">
      <formula>$A177="decimal"</formula>
    </cfRule>
  </conditionalFormatting>
  <conditionalFormatting sqref="I177:I181">
    <cfRule type="expression" dxfId="4680" priority="5017" stopIfTrue="1">
      <formula>OR(AND(LEFT($A177, 16)="select_multiple ", LEN($A177)&gt;16, NOT(ISNUMBER(SEARCH(" ", $A177, 17)))), AND(LEFT($A177, 11)="select_one ", LEN($A177)&gt;11, NOT(ISNUMBER(SEARCH(" ", $A177, 12)))))</formula>
    </cfRule>
  </conditionalFormatting>
  <conditionalFormatting sqref="I177:I181">
    <cfRule type="expression" dxfId="4679" priority="5016" stopIfTrue="1">
      <formula>OR($A177="audio audit", $A177="text audit")</formula>
    </cfRule>
  </conditionalFormatting>
  <conditionalFormatting sqref="I177:I181">
    <cfRule type="expression" dxfId="4678" priority="5013" stopIfTrue="1">
      <formula>$A177="note"</formula>
    </cfRule>
    <cfRule type="expression" dxfId="4677" priority="5014" stopIfTrue="1">
      <formula>$A177="barcode"</formula>
    </cfRule>
    <cfRule type="expression" dxfId="4676" priority="5015" stopIfTrue="1">
      <formula>$A177="geopoint"</formula>
    </cfRule>
  </conditionalFormatting>
  <conditionalFormatting sqref="I177:I181">
    <cfRule type="expression" dxfId="4675" priority="5012" stopIfTrue="1">
      <formula>OR($A177="calculate", $A177="calculate_here")</formula>
    </cfRule>
  </conditionalFormatting>
  <conditionalFormatting sqref="I177:I181">
    <cfRule type="expression" dxfId="4674" priority="5011" stopIfTrue="1">
      <formula>OR($A177="date", $A177="datetime")</formula>
    </cfRule>
  </conditionalFormatting>
  <conditionalFormatting sqref="I177:I181">
    <cfRule type="expression" dxfId="4673" priority="5010" stopIfTrue="1">
      <formula>$A177="image"</formula>
    </cfRule>
  </conditionalFormatting>
  <conditionalFormatting sqref="I177:I181">
    <cfRule type="expression" dxfId="4672" priority="5009" stopIfTrue="1">
      <formula>OR($A177="audio", $A177="video")</formula>
    </cfRule>
  </conditionalFormatting>
  <conditionalFormatting sqref="C189 C182 C124">
    <cfRule type="expression" dxfId="4671" priority="4980" stopIfTrue="1">
      <formula>$A119="begin group"</formula>
    </cfRule>
  </conditionalFormatting>
  <conditionalFormatting sqref="C189 C182 C124">
    <cfRule type="expression" dxfId="4670" priority="4981" stopIfTrue="1">
      <formula>$A119="begin repeat"</formula>
    </cfRule>
  </conditionalFormatting>
  <conditionalFormatting sqref="C189 C182 C124">
    <cfRule type="expression" dxfId="4669" priority="4982" stopIfTrue="1">
      <formula>$A119="text"</formula>
    </cfRule>
  </conditionalFormatting>
  <conditionalFormatting sqref="C189 C182 C124">
    <cfRule type="expression" dxfId="4668" priority="4983" stopIfTrue="1">
      <formula>$A119="integer"</formula>
    </cfRule>
  </conditionalFormatting>
  <conditionalFormatting sqref="C189 C182 C124">
    <cfRule type="expression" dxfId="4667" priority="4984" stopIfTrue="1">
      <formula>$A119="decimal"</formula>
    </cfRule>
  </conditionalFormatting>
  <conditionalFormatting sqref="C189 C182 C124">
    <cfRule type="expression" dxfId="4666" priority="4985" stopIfTrue="1">
      <formula>OR(AND(LEFT($A119, 16)="select_multiple ", LEN($A119)&gt;16, NOT(ISNUMBER(SEARCH(" ", $A119, 17)))), AND(LEFT($A119, 11)="select_one ", LEN($A119)&gt;11, NOT(ISNUMBER(SEARCH(" ", $A119, 12)))))</formula>
    </cfRule>
  </conditionalFormatting>
  <conditionalFormatting sqref="C189 C182 C124">
    <cfRule type="expression" dxfId="4665" priority="4986" stopIfTrue="1">
      <formula>$A119="note"</formula>
    </cfRule>
    <cfRule type="expression" dxfId="4664" priority="4987" stopIfTrue="1">
      <formula>$A119="barcode"</formula>
    </cfRule>
    <cfRule type="expression" dxfId="4663" priority="4988" stopIfTrue="1">
      <formula>$A119="geopoint"</formula>
    </cfRule>
  </conditionalFormatting>
  <conditionalFormatting sqref="C189 C182 C124">
    <cfRule type="expression" dxfId="4662" priority="4989" stopIfTrue="1">
      <formula>OR($A119="date", $A119="datetime")</formula>
    </cfRule>
  </conditionalFormatting>
  <conditionalFormatting sqref="C189 C182 C124">
    <cfRule type="expression" dxfId="4661" priority="4990" stopIfTrue="1">
      <formula>$A119="image"</formula>
    </cfRule>
  </conditionalFormatting>
  <conditionalFormatting sqref="C189 C182 C124">
    <cfRule type="expression" dxfId="4660" priority="4991" stopIfTrue="1">
      <formula>OR($A119="audio", $A119="video")</formula>
    </cfRule>
  </conditionalFormatting>
  <conditionalFormatting sqref="C189 C182 C124">
    <cfRule type="expression" dxfId="4659" priority="4992" stopIfTrue="1">
      <formula>OR($A119="audio", $A119="video")</formula>
    </cfRule>
    <cfRule type="expression" dxfId="4658" priority="4993" stopIfTrue="1">
      <formula>$A119="image"</formula>
    </cfRule>
    <cfRule type="expression" dxfId="4657" priority="4994" stopIfTrue="1">
      <formula>OR($A119="date", $A119="datetime")</formula>
    </cfRule>
    <cfRule type="expression" dxfId="4656" priority="4995" stopIfTrue="1">
      <formula>OR($A119="calculate", $A119="calculate_here")</formula>
    </cfRule>
    <cfRule type="expression" dxfId="4655" priority="4996" stopIfTrue="1">
      <formula>$A119="note"</formula>
    </cfRule>
    <cfRule type="expression" dxfId="4654" priority="4997" stopIfTrue="1">
      <formula>$A119="barcode"</formula>
    </cfRule>
    <cfRule type="expression" dxfId="4653" priority="4998" stopIfTrue="1">
      <formula>$A119="geopoint"</formula>
    </cfRule>
    <cfRule type="expression" dxfId="4652" priority="4999" stopIfTrue="1">
      <formula>OR($A119="audio audit", $A119="text audit")</formula>
    </cfRule>
    <cfRule type="expression" dxfId="4651" priority="5000" stopIfTrue="1">
      <formula>OR($A119="username", $A119="phonenumber", $A119="start", $A119="end", $A119="deviceid", $A119="subscriberid", $A119="simserial")</formula>
    </cfRule>
    <cfRule type="expression" dxfId="4650" priority="5001" stopIfTrue="1">
      <formula>OR(AND(LEFT($A119, 16)="select_multiple ", LEN($A119)&gt;16, NOT(ISNUMBER(SEARCH(" ", $A119, 17)))), AND(LEFT($A119, 11)="select_one ", LEN($A119)&gt;11, NOT(ISNUMBER(SEARCH(" ", $A119, 12)))))</formula>
    </cfRule>
    <cfRule type="expression" dxfId="4649" priority="5002" stopIfTrue="1">
      <formula>$A119="decimal"</formula>
    </cfRule>
    <cfRule type="expression" dxfId="4648" priority="5003" stopIfTrue="1">
      <formula>$A119="integer"</formula>
    </cfRule>
    <cfRule type="expression" dxfId="4647" priority="5004" stopIfTrue="1">
      <formula>$A119="text"</formula>
    </cfRule>
    <cfRule type="expression" dxfId="4646" priority="5005" stopIfTrue="1">
      <formula>$A119="end repeat"</formula>
    </cfRule>
    <cfRule type="expression" dxfId="4645" priority="5006" stopIfTrue="1">
      <formula>$A119="begin repeat"</formula>
    </cfRule>
    <cfRule type="expression" dxfId="4644" priority="5007" stopIfTrue="1">
      <formula>$A119="end group"</formula>
    </cfRule>
    <cfRule type="expression" dxfId="4643" priority="5008" stopIfTrue="1">
      <formula>$A119="begin group"</formula>
    </cfRule>
  </conditionalFormatting>
  <conditionalFormatting sqref="A183:A184">
    <cfRule type="expression" dxfId="4642" priority="4936" stopIfTrue="1">
      <formula>$A183="begin group"</formula>
    </cfRule>
  </conditionalFormatting>
  <conditionalFormatting sqref="A183:A184">
    <cfRule type="expression" dxfId="4641" priority="4935" stopIfTrue="1">
      <formula>$A183="begin repeat"</formula>
    </cfRule>
  </conditionalFormatting>
  <conditionalFormatting sqref="A183:A184">
    <cfRule type="expression" dxfId="4640" priority="4934" stopIfTrue="1">
      <formula>$A183="text"</formula>
    </cfRule>
  </conditionalFormatting>
  <conditionalFormatting sqref="A183:A184">
    <cfRule type="expression" dxfId="4639" priority="4933" stopIfTrue="1">
      <formula>$A183="integer"</formula>
    </cfRule>
  </conditionalFormatting>
  <conditionalFormatting sqref="A183:A184">
    <cfRule type="expression" dxfId="4638" priority="4932" stopIfTrue="1">
      <formula>$A183="decimal"</formula>
    </cfRule>
  </conditionalFormatting>
  <conditionalFormatting sqref="A183:A184">
    <cfRule type="expression" dxfId="4637" priority="4931" stopIfTrue="1">
      <formula>OR(AND(LEFT($A183, 16)="select_multiple ", LEN($A183)&gt;16, NOT(ISNUMBER(SEARCH(" ", $A183, 17)))), AND(LEFT($A183, 11)="select_one ", LEN($A183)&gt;11, NOT(ISNUMBER(SEARCH(" ", $A183, 12)))))</formula>
    </cfRule>
  </conditionalFormatting>
  <conditionalFormatting sqref="A183:A184">
    <cfRule type="expression" dxfId="4636" priority="4930" stopIfTrue="1">
      <formula>OR($A183="audio audit", $A183="text audit")</formula>
    </cfRule>
  </conditionalFormatting>
  <conditionalFormatting sqref="A183:A184">
    <cfRule type="expression" dxfId="4635" priority="4927" stopIfTrue="1">
      <formula>$A183="note"</formula>
    </cfRule>
    <cfRule type="expression" dxfId="4634" priority="4928" stopIfTrue="1">
      <formula>$A183="barcode"</formula>
    </cfRule>
    <cfRule type="expression" dxfId="4633" priority="4929" stopIfTrue="1">
      <formula>$A183="geopoint"</formula>
    </cfRule>
  </conditionalFormatting>
  <conditionalFormatting sqref="A183:A184">
    <cfRule type="expression" dxfId="4632" priority="4926" stopIfTrue="1">
      <formula>OR($A183="calculate", $A183="calculate_here")</formula>
    </cfRule>
  </conditionalFormatting>
  <conditionalFormatting sqref="A183:A184">
    <cfRule type="expression" dxfId="4631" priority="4925" stopIfTrue="1">
      <formula>OR($A183="date", $A183="datetime")</formula>
    </cfRule>
  </conditionalFormatting>
  <conditionalFormatting sqref="A183:A184">
    <cfRule type="expression" dxfId="4630" priority="4924" stopIfTrue="1">
      <formula>$A183="image"</formula>
    </cfRule>
  </conditionalFormatting>
  <conditionalFormatting sqref="A183:A184">
    <cfRule type="expression" dxfId="4629" priority="4923" stopIfTrue="1">
      <formula>OR($A183="audio", $A183="video")</formula>
    </cfRule>
  </conditionalFormatting>
  <conditionalFormatting sqref="C187 C44 C54 C67">
    <cfRule type="expression" dxfId="4628" priority="27535" stopIfTrue="1">
      <formula>$A46="integer"</formula>
    </cfRule>
  </conditionalFormatting>
  <conditionalFormatting sqref="C187 C44 C54 C67">
    <cfRule type="expression" dxfId="4627" priority="27536" stopIfTrue="1">
      <formula>$A46="decimal"</formula>
    </cfRule>
  </conditionalFormatting>
  <conditionalFormatting sqref="C187 C44 C54 C67">
    <cfRule type="expression" dxfId="4626" priority="27537" stopIfTrue="1">
      <formula>OR($A46="audio", $A46="video")</formula>
    </cfRule>
    <cfRule type="expression" dxfId="4625" priority="27538" stopIfTrue="1">
      <formula>$A46="image"</formula>
    </cfRule>
    <cfRule type="expression" dxfId="4624" priority="27539" stopIfTrue="1">
      <formula>OR($A46="date", $A46="datetime")</formula>
    </cfRule>
    <cfRule type="expression" dxfId="4623" priority="27540" stopIfTrue="1">
      <formula>OR($A46="calculate", $A46="calculate_here")</formula>
    </cfRule>
    <cfRule type="expression" dxfId="4622" priority="27541" stopIfTrue="1">
      <formula>$A46="note"</formula>
    </cfRule>
    <cfRule type="expression" dxfId="4621" priority="27542" stopIfTrue="1">
      <formula>$A46="barcode"</formula>
    </cfRule>
    <cfRule type="expression" dxfId="4620" priority="27543" stopIfTrue="1">
      <formula>$A46="geopoint"</formula>
    </cfRule>
    <cfRule type="expression" dxfId="4619" priority="27544" stopIfTrue="1">
      <formula>OR($A46="audio audit", $A46="text audit")</formula>
    </cfRule>
    <cfRule type="expression" dxfId="4618" priority="27545" stopIfTrue="1">
      <formula>OR($A46="username", $A46="phonenumber", $A46="start", $A46="end", $A46="deviceid", $A46="subscriberid", $A46="simserial")</formula>
    </cfRule>
    <cfRule type="expression" dxfId="4617" priority="27546" stopIfTrue="1">
      <formula>OR(AND(LEFT($A46, 16)="select_multiple ", LEN($A46)&gt;16, NOT(ISNUMBER(SEARCH(" ", $A46, 17)))), AND(LEFT($A46, 11)="select_one ", LEN($A46)&gt;11, NOT(ISNUMBER(SEARCH(" ", $A46, 12)))))</formula>
    </cfRule>
    <cfRule type="expression" dxfId="4616" priority="27547" stopIfTrue="1">
      <formula>$A46="decimal"</formula>
    </cfRule>
    <cfRule type="expression" dxfId="4615" priority="27548" stopIfTrue="1">
      <formula>$A46="integer"</formula>
    </cfRule>
    <cfRule type="expression" dxfId="4614" priority="27549" stopIfTrue="1">
      <formula>$A46="text"</formula>
    </cfRule>
    <cfRule type="expression" dxfId="4613" priority="27550" stopIfTrue="1">
      <formula>$A46="end repeat"</formula>
    </cfRule>
    <cfRule type="expression" dxfId="4612" priority="27551" stopIfTrue="1">
      <formula>$A46="begin repeat"</formula>
    </cfRule>
    <cfRule type="expression" dxfId="4611" priority="27552" stopIfTrue="1">
      <formula>$A46="end group"</formula>
    </cfRule>
    <cfRule type="expression" dxfId="4610" priority="27553" stopIfTrue="1">
      <formula>$A46="begin group"</formula>
    </cfRule>
  </conditionalFormatting>
  <conditionalFormatting sqref="C187 C44 C54 C67">
    <cfRule type="expression" dxfId="4609" priority="27554" stopIfTrue="1">
      <formula>$A46="begin group"</formula>
    </cfRule>
  </conditionalFormatting>
  <conditionalFormatting sqref="C187 C44 C54 C67">
    <cfRule type="expression" dxfId="4608" priority="27555" stopIfTrue="1">
      <formula>$A46="begin repeat"</formula>
    </cfRule>
  </conditionalFormatting>
  <conditionalFormatting sqref="C187 C44 C54 C67">
    <cfRule type="expression" dxfId="4607" priority="27556" stopIfTrue="1">
      <formula>$A46="text"</formula>
    </cfRule>
  </conditionalFormatting>
  <conditionalFormatting sqref="C187 C44 C54 C67">
    <cfRule type="expression" dxfId="4606" priority="27557" stopIfTrue="1">
      <formula>OR(AND(LEFT($A46, 16)="select_multiple ", LEN($A46)&gt;16, NOT(ISNUMBER(SEARCH(" ", $A46, 17)))), AND(LEFT($A46, 11)="select_one ", LEN($A46)&gt;11, NOT(ISNUMBER(SEARCH(" ", $A46, 12)))))</formula>
    </cfRule>
  </conditionalFormatting>
  <conditionalFormatting sqref="C187 C44 C54 C67">
    <cfRule type="expression" dxfId="4605" priority="27558" stopIfTrue="1">
      <formula>$A46="note"</formula>
    </cfRule>
    <cfRule type="expression" dxfId="4604" priority="27559" stopIfTrue="1">
      <formula>$A46="barcode"</formula>
    </cfRule>
    <cfRule type="expression" dxfId="4603" priority="27560" stopIfTrue="1">
      <formula>$A46="geopoint"</formula>
    </cfRule>
  </conditionalFormatting>
  <conditionalFormatting sqref="C187 C44 C54 C67">
    <cfRule type="expression" dxfId="4602" priority="27561" stopIfTrue="1">
      <formula>OR($A46="date", $A46="datetime")</formula>
    </cfRule>
  </conditionalFormatting>
  <conditionalFormatting sqref="C187 C44 C54 C67">
    <cfRule type="expression" dxfId="4601" priority="27562" stopIfTrue="1">
      <formula>$A46="image"</formula>
    </cfRule>
  </conditionalFormatting>
  <conditionalFormatting sqref="C187 C44 C54 C67">
    <cfRule type="expression" dxfId="4600" priority="27563" stopIfTrue="1">
      <formula>OR($A46="audio", $A46="video")</formula>
    </cfRule>
  </conditionalFormatting>
  <conditionalFormatting sqref="C186:D186 I261 B261 F502:G502 C502 C84 C48 C70">
    <cfRule type="expression" dxfId="4599" priority="4865" stopIfTrue="1">
      <formula>$A49="begin group"</formula>
    </cfRule>
  </conditionalFormatting>
  <conditionalFormatting sqref="C186:D186 I261 B261 O502 C502 C84 C48 C70">
    <cfRule type="expression" dxfId="4598" priority="4866" stopIfTrue="1">
      <formula>$A49="begin repeat"</formula>
    </cfRule>
  </conditionalFormatting>
  <conditionalFormatting sqref="C186:D186 F261 B261 F502:G502 C502:D502 C84 C48 C70">
    <cfRule type="expression" dxfId="4597" priority="4867" stopIfTrue="1">
      <formula>$A49="text"</formula>
    </cfRule>
  </conditionalFormatting>
  <conditionalFormatting sqref="C186:D186 G261:H261 B261 G502:H502 C502:D502 C84 C48 C70">
    <cfRule type="expression" dxfId="4596" priority="4868" stopIfTrue="1">
      <formula>$A49="integer"</formula>
    </cfRule>
  </conditionalFormatting>
  <conditionalFormatting sqref="C186:D186 G261:H261 B261 G502:H502 C502:D502 C84 C48 C70">
    <cfRule type="expression" dxfId="4595" priority="4869" stopIfTrue="1">
      <formula>$A49="decimal"</formula>
    </cfRule>
  </conditionalFormatting>
  <conditionalFormatting sqref="C186:D186 B261 F502:G502 C502 C84 C48 C70">
    <cfRule type="expression" dxfId="4594" priority="4870" stopIfTrue="1">
      <formula>OR(AND(LEFT($A49, 16)="select_multiple ", LEN($A49)&gt;16, NOT(ISNUMBER(SEARCH(" ", $A49, 17)))), AND(LEFT($A49, 11)="select_one ", LEN($A49)&gt;11, NOT(ISNUMBER(SEARCH(" ", $A49, 12)))))</formula>
    </cfRule>
  </conditionalFormatting>
  <conditionalFormatting sqref="C186:D186 C502 C84 C48 C70">
    <cfRule type="expression" dxfId="4593" priority="4871" stopIfTrue="1">
      <formula>$A49="note"</formula>
    </cfRule>
    <cfRule type="expression" dxfId="4592" priority="4872" stopIfTrue="1">
      <formula>$A49="barcode"</formula>
    </cfRule>
    <cfRule type="expression" dxfId="4591" priority="4873" stopIfTrue="1">
      <formula>$A49="geopoint"</formula>
    </cfRule>
  </conditionalFormatting>
  <conditionalFormatting sqref="C186:D186 B261 F502:G502 C502 C84 C48 C70">
    <cfRule type="expression" dxfId="4590" priority="4874" stopIfTrue="1">
      <formula>OR($A49="date", $A49="datetime")</formula>
    </cfRule>
  </conditionalFormatting>
  <conditionalFormatting sqref="C186:D186 B261 F502:G502 C502 C84 C48 C70">
    <cfRule type="expression" dxfId="4589" priority="4875" stopIfTrue="1">
      <formula>$A49="image"</formula>
    </cfRule>
  </conditionalFormatting>
  <conditionalFormatting sqref="C186:D186 C502 C84 C48 C70">
    <cfRule type="expression" dxfId="4588" priority="4876" stopIfTrue="1">
      <formula>OR($A49="audio", $A49="video")</formula>
    </cfRule>
  </conditionalFormatting>
  <conditionalFormatting sqref="C186:D186 L502:T502 L261:T261 C84 C48 C70 C502:H502 J502">
    <cfRule type="expression" dxfId="4587" priority="4877" stopIfTrue="1">
      <formula>OR($A49="audio", $A49="video")</formula>
    </cfRule>
    <cfRule type="expression" dxfId="4586" priority="4878" stopIfTrue="1">
      <formula>$A49="image"</formula>
    </cfRule>
    <cfRule type="expression" dxfId="4585" priority="4879" stopIfTrue="1">
      <formula>OR($A49="date", $A49="datetime")</formula>
    </cfRule>
    <cfRule type="expression" dxfId="4584" priority="4880" stopIfTrue="1">
      <formula>OR($A49="calculate", $A49="calculate_here")</formula>
    </cfRule>
    <cfRule type="expression" dxfId="4583" priority="4881" stopIfTrue="1">
      <formula>$A49="note"</formula>
    </cfRule>
    <cfRule type="expression" dxfId="4582" priority="4882" stopIfTrue="1">
      <formula>$A49="barcode"</formula>
    </cfRule>
    <cfRule type="expression" dxfId="4581" priority="4883" stopIfTrue="1">
      <formula>$A49="geopoint"</formula>
    </cfRule>
    <cfRule type="expression" dxfId="4580" priority="4884" stopIfTrue="1">
      <formula>OR($A49="audio audit", $A49="text audit")</formula>
    </cfRule>
    <cfRule type="expression" dxfId="4579" priority="4885" stopIfTrue="1">
      <formula>OR($A49="username", $A49="phonenumber", $A49="start", $A49="end", $A49="deviceid", $A49="subscriberid", $A49="simserial")</formula>
    </cfRule>
    <cfRule type="expression" dxfId="4578" priority="4886" stopIfTrue="1">
      <formula>OR(AND(LEFT($A49, 16)="select_multiple ", LEN($A49)&gt;16, NOT(ISNUMBER(SEARCH(" ", $A49, 17)))), AND(LEFT($A49, 11)="select_one ", LEN($A49)&gt;11, NOT(ISNUMBER(SEARCH(" ", $A49, 12)))))</formula>
    </cfRule>
    <cfRule type="expression" dxfId="4577" priority="4887" stopIfTrue="1">
      <formula>$A49="decimal"</formula>
    </cfRule>
    <cfRule type="expression" dxfId="4576" priority="4888" stopIfTrue="1">
      <formula>$A49="integer"</formula>
    </cfRule>
    <cfRule type="expression" dxfId="4575" priority="4889" stopIfTrue="1">
      <formula>$A49="text"</formula>
    </cfRule>
    <cfRule type="expression" dxfId="4574" priority="4890" stopIfTrue="1">
      <formula>$A49="end repeat"</formula>
    </cfRule>
    <cfRule type="expression" dxfId="4573" priority="4891" stopIfTrue="1">
      <formula>$A49="begin repeat"</formula>
    </cfRule>
    <cfRule type="expression" dxfId="4572" priority="4892" stopIfTrue="1">
      <formula>$A49="end group"</formula>
    </cfRule>
    <cfRule type="expression" dxfId="4571" priority="4893" stopIfTrue="1">
      <formula>$A49="begin group"</formula>
    </cfRule>
  </conditionalFormatting>
  <conditionalFormatting sqref="D187">
    <cfRule type="expression" dxfId="4570" priority="4894" stopIfTrue="1">
      <formula>$A189="integer"</formula>
    </cfRule>
  </conditionalFormatting>
  <conditionalFormatting sqref="D187">
    <cfRule type="expression" dxfId="4569" priority="4895" stopIfTrue="1">
      <formula>$A189="decimal"</formula>
    </cfRule>
  </conditionalFormatting>
  <conditionalFormatting sqref="D187">
    <cfRule type="expression" dxfId="4568" priority="4896" stopIfTrue="1">
      <formula>OR($A189="audio", $A189="video")</formula>
    </cfRule>
    <cfRule type="expression" dxfId="4567" priority="4897" stopIfTrue="1">
      <formula>$A189="image"</formula>
    </cfRule>
    <cfRule type="expression" dxfId="4566" priority="4898" stopIfTrue="1">
      <formula>OR($A189="date", $A189="datetime")</formula>
    </cfRule>
    <cfRule type="expression" dxfId="4565" priority="4899" stopIfTrue="1">
      <formula>OR($A189="calculate", $A189="calculate_here")</formula>
    </cfRule>
    <cfRule type="expression" dxfId="4564" priority="4900" stopIfTrue="1">
      <formula>$A189="note"</formula>
    </cfRule>
    <cfRule type="expression" dxfId="4563" priority="4901" stopIfTrue="1">
      <formula>$A189="barcode"</formula>
    </cfRule>
    <cfRule type="expression" dxfId="4562" priority="4902" stopIfTrue="1">
      <formula>$A189="geopoint"</formula>
    </cfRule>
    <cfRule type="expression" dxfId="4561" priority="4903" stopIfTrue="1">
      <formula>OR($A189="audio audit", $A189="text audit")</formula>
    </cfRule>
    <cfRule type="expression" dxfId="4560" priority="4904" stopIfTrue="1">
      <formula>OR($A189="username", $A189="phonenumber", $A189="start", $A189="end", $A189="deviceid", $A189="subscriberid", $A189="simserial")</formula>
    </cfRule>
    <cfRule type="expression" dxfId="4559" priority="4905" stopIfTrue="1">
      <formula>OR(AND(LEFT($A189, 16)="select_multiple ", LEN($A189)&gt;16, NOT(ISNUMBER(SEARCH(" ", $A189, 17)))), AND(LEFT($A189, 11)="select_one ", LEN($A189)&gt;11, NOT(ISNUMBER(SEARCH(" ", $A189, 12)))))</formula>
    </cfRule>
    <cfRule type="expression" dxfId="4558" priority="4906" stopIfTrue="1">
      <formula>$A189="decimal"</formula>
    </cfRule>
    <cfRule type="expression" dxfId="4557" priority="4907" stopIfTrue="1">
      <formula>$A189="integer"</formula>
    </cfRule>
    <cfRule type="expression" dxfId="4556" priority="4908" stopIfTrue="1">
      <formula>$A189="text"</formula>
    </cfRule>
    <cfRule type="expression" dxfId="4555" priority="4909" stopIfTrue="1">
      <formula>$A189="end repeat"</formula>
    </cfRule>
    <cfRule type="expression" dxfId="4554" priority="4910" stopIfTrue="1">
      <formula>$A189="begin repeat"</formula>
    </cfRule>
    <cfRule type="expression" dxfId="4553" priority="4911" stopIfTrue="1">
      <formula>$A189="end group"</formula>
    </cfRule>
    <cfRule type="expression" dxfId="4552" priority="4912" stopIfTrue="1">
      <formula>$A189="begin group"</formula>
    </cfRule>
  </conditionalFormatting>
  <conditionalFormatting sqref="D187">
    <cfRule type="expression" dxfId="4551" priority="4913" stopIfTrue="1">
      <formula>$A189="begin group"</formula>
    </cfRule>
  </conditionalFormatting>
  <conditionalFormatting sqref="D187">
    <cfRule type="expression" dxfId="4550" priority="4914" stopIfTrue="1">
      <formula>$A189="begin repeat"</formula>
    </cfRule>
  </conditionalFormatting>
  <conditionalFormatting sqref="D187">
    <cfRule type="expression" dxfId="4549" priority="4915" stopIfTrue="1">
      <formula>$A189="text"</formula>
    </cfRule>
  </conditionalFormatting>
  <conditionalFormatting sqref="D187">
    <cfRule type="expression" dxfId="4548" priority="4916" stopIfTrue="1">
      <formula>OR(AND(LEFT($A189, 16)="select_multiple ", LEN($A189)&gt;16, NOT(ISNUMBER(SEARCH(" ", $A189, 17)))), AND(LEFT($A189, 11)="select_one ", LEN($A189)&gt;11, NOT(ISNUMBER(SEARCH(" ", $A189, 12)))))</formula>
    </cfRule>
  </conditionalFormatting>
  <conditionalFormatting sqref="D187">
    <cfRule type="expression" dxfId="4547" priority="4917" stopIfTrue="1">
      <formula>$A189="note"</formula>
    </cfRule>
    <cfRule type="expression" dxfId="4546" priority="4918" stopIfTrue="1">
      <formula>$A189="barcode"</formula>
    </cfRule>
    <cfRule type="expression" dxfId="4545" priority="4919" stopIfTrue="1">
      <formula>$A189="geopoint"</formula>
    </cfRule>
  </conditionalFormatting>
  <conditionalFormatting sqref="D187">
    <cfRule type="expression" dxfId="4544" priority="4920" stopIfTrue="1">
      <formula>OR($A189="date", $A189="datetime")</formula>
    </cfRule>
  </conditionalFormatting>
  <conditionalFormatting sqref="D187">
    <cfRule type="expression" dxfId="4543" priority="4921" stopIfTrue="1">
      <formula>$A189="image"</formula>
    </cfRule>
  </conditionalFormatting>
  <conditionalFormatting sqref="D187">
    <cfRule type="expression" dxfId="4542" priority="4922" stopIfTrue="1">
      <formula>OR($A189="audio", $A189="video")</formula>
    </cfRule>
  </conditionalFormatting>
  <conditionalFormatting sqref="H169:H170 H166:H167 H163:H164 H160:H161 H151:H152 H186:H187">
    <cfRule type="expression" dxfId="4541" priority="4815" stopIfTrue="1">
      <formula>#REF!="integer"</formula>
    </cfRule>
  </conditionalFormatting>
  <conditionalFormatting sqref="H169:H170 H166:H167 H163:H164 H160:H161 H151:H152 H186:H187">
    <cfRule type="expression" dxfId="4540" priority="4816" stopIfTrue="1">
      <formula>#REF!="decimal"</formula>
    </cfRule>
  </conditionalFormatting>
  <conditionalFormatting sqref="H169:H170 H166:H167 H163:H164 H160:H161 H151:H152 H186:H187">
    <cfRule type="expression" dxfId="4539" priority="4817" stopIfTrue="1">
      <formula>OR(#REF!="audio", #REF!="video")</formula>
    </cfRule>
    <cfRule type="expression" dxfId="4538" priority="4818" stopIfTrue="1">
      <formula>#REF!="image"</formula>
    </cfRule>
    <cfRule type="expression" dxfId="4537" priority="4819" stopIfTrue="1">
      <formula>OR(#REF!="date", #REF!="datetime")</formula>
    </cfRule>
    <cfRule type="expression" dxfId="4536" priority="4820" stopIfTrue="1">
      <formula>OR(#REF!="calculate", #REF!="calculate_here")</formula>
    </cfRule>
    <cfRule type="expression" dxfId="4535" priority="4821" stopIfTrue="1">
      <formula>#REF!="note"</formula>
    </cfRule>
    <cfRule type="expression" dxfId="4534" priority="4822" stopIfTrue="1">
      <formula>#REF!="barcode"</formula>
    </cfRule>
    <cfRule type="expression" dxfId="4533" priority="4823" stopIfTrue="1">
      <formula>#REF!="geopoint"</formula>
    </cfRule>
    <cfRule type="expression" dxfId="4532" priority="4824" stopIfTrue="1">
      <formula>OR(#REF!="audio audit", #REF!="text audit")</formula>
    </cfRule>
    <cfRule type="expression" dxfId="4531" priority="4825" stopIfTrue="1">
      <formula>OR(#REF!="username", #REF!="phonenumber", #REF!="start", #REF!="end", #REF!="deviceid", #REF!="subscriberid", #REF!="simserial")</formula>
    </cfRule>
    <cfRule type="expression" dxfId="4530" priority="4826" stopIfTrue="1">
      <formula>OR(AND(LEFT(#REF!, 16)="select_multiple ", LEN(#REF!)&gt;16, NOT(ISNUMBER(SEARCH(" ", #REF!, 17)))), AND(LEFT(#REF!, 11)="select_one ", LEN(#REF!)&gt;11, NOT(ISNUMBER(SEARCH(" ", #REF!, 12)))))</formula>
    </cfRule>
    <cfRule type="expression" dxfId="4529" priority="4827" stopIfTrue="1">
      <formula>#REF!="decimal"</formula>
    </cfRule>
    <cfRule type="expression" dxfId="4528" priority="4828" stopIfTrue="1">
      <formula>#REF!="integer"</formula>
    </cfRule>
    <cfRule type="expression" dxfId="4527" priority="4829" stopIfTrue="1">
      <formula>#REF!="text"</formula>
    </cfRule>
    <cfRule type="expression" dxfId="4526" priority="4830" stopIfTrue="1">
      <formula>#REF!="end repeat"</formula>
    </cfRule>
    <cfRule type="expression" dxfId="4525" priority="4831" stopIfTrue="1">
      <formula>#REF!="begin repeat"</formula>
    </cfRule>
    <cfRule type="expression" dxfId="4524" priority="4832" stopIfTrue="1">
      <formula>#REF!="end group"</formula>
    </cfRule>
    <cfRule type="expression" dxfId="4523" priority="4833" stopIfTrue="1">
      <formula>#REF!="begin group"</formula>
    </cfRule>
  </conditionalFormatting>
  <conditionalFormatting sqref="C193:C217">
    <cfRule type="expression" dxfId="4522" priority="4795">
      <formula>NOT($A193=$A192)</formula>
    </cfRule>
  </conditionalFormatting>
  <conditionalFormatting sqref="G193:H217">
    <cfRule type="expression" dxfId="4521" priority="4769" stopIfTrue="1">
      <formula>$A193="integer"</formula>
    </cfRule>
  </conditionalFormatting>
  <conditionalFormatting sqref="G193:H217">
    <cfRule type="expression" dxfId="4520" priority="4767" stopIfTrue="1">
      <formula>$A193="decimal"</formula>
    </cfRule>
  </conditionalFormatting>
  <conditionalFormatting sqref="G193:H217">
    <cfRule type="expression" dxfId="4519" priority="4757" stopIfTrue="1">
      <formula>OR($A193="audio", $A193="video")</formula>
    </cfRule>
    <cfRule type="expression" dxfId="4518" priority="4758" stopIfTrue="1">
      <formula>$A193="image"</formula>
    </cfRule>
    <cfRule type="expression" dxfId="4517" priority="4759" stopIfTrue="1">
      <formula>OR($A193="date", $A193="datetime")</formula>
    </cfRule>
    <cfRule type="expression" dxfId="4516" priority="4760" stopIfTrue="1">
      <formula>OR($A193="calculate", $A193="calculate_here")</formula>
    </cfRule>
    <cfRule type="expression" dxfId="4515" priority="4761" stopIfTrue="1">
      <formula>$A193="note"</formula>
    </cfRule>
    <cfRule type="expression" dxfId="4514" priority="4762" stopIfTrue="1">
      <formula>$A193="barcode"</formula>
    </cfRule>
    <cfRule type="expression" dxfId="4513" priority="4763" stopIfTrue="1">
      <formula>$A193="geopoint"</formula>
    </cfRule>
    <cfRule type="expression" dxfId="4512" priority="4764" stopIfTrue="1">
      <formula>OR($A193="audio audit", $A193="text audit")</formula>
    </cfRule>
    <cfRule type="expression" dxfId="4511" priority="4765" stopIfTrue="1">
      <formula>OR($A193="username", $A193="phonenumber", $A193="start", $A193="end", $A193="deviceid", $A193="subscriberid", $A193="simserial")</formula>
    </cfRule>
    <cfRule type="expression" dxfId="4510" priority="4766" stopIfTrue="1">
      <formula>OR(AND(LEFT($A193, 16)="select_multiple ", LEN($A193)&gt;16, NOT(ISNUMBER(SEARCH(" ", $A193, 17)))), AND(LEFT($A193, 11)="select_one ", LEN($A193)&gt;11, NOT(ISNUMBER(SEARCH(" ", $A193, 12)))))</formula>
    </cfRule>
    <cfRule type="expression" dxfId="4509" priority="4768" stopIfTrue="1">
      <formula>$A193="decimal"</formula>
    </cfRule>
    <cfRule type="expression" dxfId="4508" priority="4770" stopIfTrue="1">
      <formula>$A193="integer"</formula>
    </cfRule>
    <cfRule type="expression" dxfId="4507" priority="4771" stopIfTrue="1">
      <formula>$A193="text"</formula>
    </cfRule>
    <cfRule type="expression" dxfId="4506" priority="4772" stopIfTrue="1">
      <formula>$A193="end repeat"</formula>
    </cfRule>
    <cfRule type="expression" dxfId="4505" priority="4773" stopIfTrue="1">
      <formula>$A193="begin repeat"</formula>
    </cfRule>
    <cfRule type="expression" dxfId="4504" priority="4774" stopIfTrue="1">
      <formula>$A193="end group"</formula>
    </cfRule>
    <cfRule type="expression" dxfId="4503" priority="4775" stopIfTrue="1">
      <formula>$A193="begin group"</formula>
    </cfRule>
  </conditionalFormatting>
  <conditionalFormatting sqref="H193:H217">
    <cfRule type="expression" dxfId="4502" priority="4776" stopIfTrue="1">
      <formula>#REF!="integer"</formula>
    </cfRule>
  </conditionalFormatting>
  <conditionalFormatting sqref="H193:H217">
    <cfRule type="expression" dxfId="4501" priority="4777" stopIfTrue="1">
      <formula>#REF!="decimal"</formula>
    </cfRule>
  </conditionalFormatting>
  <conditionalFormatting sqref="H193:H217">
    <cfRule type="expression" dxfId="4500" priority="4778" stopIfTrue="1">
      <formula>OR(#REF!="audio", #REF!="video")</formula>
    </cfRule>
    <cfRule type="expression" dxfId="4499" priority="4779" stopIfTrue="1">
      <formula>#REF!="image"</formula>
    </cfRule>
    <cfRule type="expression" dxfId="4498" priority="4780" stopIfTrue="1">
      <formula>OR(#REF!="date", #REF!="datetime")</formula>
    </cfRule>
    <cfRule type="expression" dxfId="4497" priority="4781" stopIfTrue="1">
      <formula>OR(#REF!="calculate", #REF!="calculate_here")</formula>
    </cfRule>
    <cfRule type="expression" dxfId="4496" priority="4782" stopIfTrue="1">
      <formula>#REF!="note"</formula>
    </cfRule>
    <cfRule type="expression" dxfId="4495" priority="4783" stopIfTrue="1">
      <formula>#REF!="barcode"</formula>
    </cfRule>
    <cfRule type="expression" dxfId="4494" priority="4784" stopIfTrue="1">
      <formula>#REF!="geopoint"</formula>
    </cfRule>
    <cfRule type="expression" dxfId="4493" priority="4785" stopIfTrue="1">
      <formula>OR(#REF!="audio audit", #REF!="text audit")</formula>
    </cfRule>
    <cfRule type="expression" dxfId="4492" priority="4786" stopIfTrue="1">
      <formula>OR(#REF!="username", #REF!="phonenumber", #REF!="start", #REF!="end", #REF!="deviceid", #REF!="subscriberid", #REF!="simserial")</formula>
    </cfRule>
    <cfRule type="expression" dxfId="4491" priority="4787" stopIfTrue="1">
      <formula>OR(AND(LEFT(#REF!, 16)="select_multiple ", LEN(#REF!)&gt;16, NOT(ISNUMBER(SEARCH(" ", #REF!, 17)))), AND(LEFT(#REF!, 11)="select_one ", LEN(#REF!)&gt;11, NOT(ISNUMBER(SEARCH(" ", #REF!, 12)))))</formula>
    </cfRule>
    <cfRule type="expression" dxfId="4490" priority="4788" stopIfTrue="1">
      <formula>#REF!="decimal"</formula>
    </cfRule>
    <cfRule type="expression" dxfId="4489" priority="4789" stopIfTrue="1">
      <formula>#REF!="integer"</formula>
    </cfRule>
    <cfRule type="expression" dxfId="4488" priority="4790" stopIfTrue="1">
      <formula>#REF!="text"</formula>
    </cfRule>
    <cfRule type="expression" dxfId="4487" priority="4791" stopIfTrue="1">
      <formula>#REF!="end repeat"</formula>
    </cfRule>
    <cfRule type="expression" dxfId="4486" priority="4792" stopIfTrue="1">
      <formula>#REF!="begin repeat"</formula>
    </cfRule>
    <cfRule type="expression" dxfId="4485" priority="4793" stopIfTrue="1">
      <formula>#REF!="end group"</formula>
    </cfRule>
    <cfRule type="expression" dxfId="4484" priority="4794" stopIfTrue="1">
      <formula>#REF!="begin group"</formula>
    </cfRule>
  </conditionalFormatting>
  <conditionalFormatting sqref="C225">
    <cfRule type="expression" dxfId="4483" priority="27628" stopIfTrue="1">
      <formula>$A221="begin group"</formula>
    </cfRule>
  </conditionalFormatting>
  <conditionalFormatting sqref="C225">
    <cfRule type="expression" dxfId="4482" priority="27630" stopIfTrue="1">
      <formula>$A221="begin repeat"</formula>
    </cfRule>
  </conditionalFormatting>
  <conditionalFormatting sqref="C225">
    <cfRule type="expression" dxfId="4481" priority="27632" stopIfTrue="1">
      <formula>$A221="text"</formula>
    </cfRule>
  </conditionalFormatting>
  <conditionalFormatting sqref="C225">
    <cfRule type="expression" dxfId="4480" priority="27634" stopIfTrue="1">
      <formula>$A221="integer"</formula>
    </cfRule>
  </conditionalFormatting>
  <conditionalFormatting sqref="C225">
    <cfRule type="expression" dxfId="4479" priority="27636" stopIfTrue="1">
      <formula>$A221="decimal"</formula>
    </cfRule>
  </conditionalFormatting>
  <conditionalFormatting sqref="C225">
    <cfRule type="expression" dxfId="4478" priority="27638" stopIfTrue="1">
      <formula>OR(AND(LEFT($A221, 16)="select_multiple ", LEN($A221)&gt;16, NOT(ISNUMBER(SEARCH(" ", $A221, 17)))), AND(LEFT($A221, 11)="select_one ", LEN($A221)&gt;11, NOT(ISNUMBER(SEARCH(" ", $A221, 12)))))</formula>
    </cfRule>
  </conditionalFormatting>
  <conditionalFormatting sqref="C225">
    <cfRule type="expression" dxfId="4477" priority="27642" stopIfTrue="1">
      <formula>$A221="note"</formula>
    </cfRule>
    <cfRule type="expression" dxfId="4476" priority="27643" stopIfTrue="1">
      <formula>$A221="barcode"</formula>
    </cfRule>
    <cfRule type="expression" dxfId="4475" priority="27644" stopIfTrue="1">
      <formula>$A221="geopoint"</formula>
    </cfRule>
  </conditionalFormatting>
  <conditionalFormatting sqref="C225">
    <cfRule type="expression" dxfId="4474" priority="27646" stopIfTrue="1">
      <formula>OR($A221="date", $A221="datetime")</formula>
    </cfRule>
  </conditionalFormatting>
  <conditionalFormatting sqref="C225">
    <cfRule type="expression" dxfId="4473" priority="27648" stopIfTrue="1">
      <formula>$A221="image"</formula>
    </cfRule>
  </conditionalFormatting>
  <conditionalFormatting sqref="C225">
    <cfRule type="expression" dxfId="4472" priority="27650" stopIfTrue="1">
      <formula>OR($A221="audio", $A221="video")</formula>
    </cfRule>
  </conditionalFormatting>
  <conditionalFormatting sqref="C225">
    <cfRule type="expression" dxfId="4471" priority="27668" stopIfTrue="1">
      <formula>OR($A221="audio", $A221="video")</formula>
    </cfRule>
    <cfRule type="expression" dxfId="4470" priority="27669" stopIfTrue="1">
      <formula>$A221="image"</formula>
    </cfRule>
    <cfRule type="expression" dxfId="4469" priority="27670" stopIfTrue="1">
      <formula>OR($A221="date", $A221="datetime")</formula>
    </cfRule>
    <cfRule type="expression" dxfId="4468" priority="27671" stopIfTrue="1">
      <formula>OR($A221="calculate", $A221="calculate_here")</formula>
    </cfRule>
    <cfRule type="expression" dxfId="4467" priority="27672" stopIfTrue="1">
      <formula>$A221="note"</formula>
    </cfRule>
    <cfRule type="expression" dxfId="4466" priority="27673" stopIfTrue="1">
      <formula>$A221="barcode"</formula>
    </cfRule>
    <cfRule type="expression" dxfId="4465" priority="27674" stopIfTrue="1">
      <formula>$A221="geopoint"</formula>
    </cfRule>
    <cfRule type="expression" dxfId="4464" priority="27675" stopIfTrue="1">
      <formula>OR($A221="audio audit", $A221="text audit")</formula>
    </cfRule>
    <cfRule type="expression" dxfId="4463" priority="27676" stopIfTrue="1">
      <formula>OR($A221="username", $A221="phonenumber", $A221="start", $A221="end", $A221="deviceid", $A221="subscriberid", $A221="simserial")</formula>
    </cfRule>
    <cfRule type="expression" dxfId="4462" priority="27677" stopIfTrue="1">
      <formula>OR(AND(LEFT($A221, 16)="select_multiple ", LEN($A221)&gt;16, NOT(ISNUMBER(SEARCH(" ", $A221, 17)))), AND(LEFT($A221, 11)="select_one ", LEN($A221)&gt;11, NOT(ISNUMBER(SEARCH(" ", $A221, 12)))))</formula>
    </cfRule>
    <cfRule type="expression" dxfId="4461" priority="27678" stopIfTrue="1">
      <formula>$A221="decimal"</formula>
    </cfRule>
    <cfRule type="expression" dxfId="4460" priority="27679" stopIfTrue="1">
      <formula>$A221="integer"</formula>
    </cfRule>
    <cfRule type="expression" dxfId="4459" priority="27680" stopIfTrue="1">
      <formula>$A221="text"</formula>
    </cfRule>
    <cfRule type="expression" dxfId="4458" priority="27681" stopIfTrue="1">
      <formula>$A221="end repeat"</formula>
    </cfRule>
    <cfRule type="expression" dxfId="4457" priority="27682" stopIfTrue="1">
      <formula>$A221="begin repeat"</formula>
    </cfRule>
    <cfRule type="expression" dxfId="4456" priority="27683" stopIfTrue="1">
      <formula>$A221="end group"</formula>
    </cfRule>
    <cfRule type="expression" dxfId="4455" priority="27684" stopIfTrue="1">
      <formula>$A221="begin group"</formula>
    </cfRule>
  </conditionalFormatting>
  <conditionalFormatting sqref="I224">
    <cfRule type="expression" dxfId="4454" priority="4726" stopIfTrue="1">
      <formula>$A224="begin group"</formula>
    </cfRule>
  </conditionalFormatting>
  <conditionalFormatting sqref="I224">
    <cfRule type="expression" dxfId="4453" priority="4723" stopIfTrue="1">
      <formula>$A224="begin repeat"</formula>
    </cfRule>
  </conditionalFormatting>
  <conditionalFormatting sqref="B224">
    <cfRule type="expression" dxfId="4452" priority="4720" stopIfTrue="1">
      <formula>$A224="text"</formula>
    </cfRule>
  </conditionalFormatting>
  <conditionalFormatting sqref="G224:H224">
    <cfRule type="expression" dxfId="4451" priority="4718" stopIfTrue="1">
      <formula>$A224="integer"</formula>
    </cfRule>
  </conditionalFormatting>
  <conditionalFormatting sqref="G224:H224">
    <cfRule type="expression" dxfId="4450" priority="4716" stopIfTrue="1">
      <formula>$A224="decimal"</formula>
    </cfRule>
  </conditionalFormatting>
  <conditionalFormatting sqref="B224">
    <cfRule type="expression" dxfId="4449" priority="4714" stopIfTrue="1">
      <formula>OR(AND(LEFT($A224, 16)="select_multiple ", LEN($A224)&gt;16, NOT(ISNUMBER(SEARCH(" ", $A224, 17)))), AND(LEFT($A224, 11)="select_one ", LEN($A224)&gt;11, NOT(ISNUMBER(SEARCH(" ", $A224, 12)))))</formula>
    </cfRule>
  </conditionalFormatting>
  <conditionalFormatting sqref="B224">
    <cfRule type="expression" dxfId="4448" priority="4711" stopIfTrue="1">
      <formula>OR($A224="audio audit", $A224="text audit")</formula>
    </cfRule>
  </conditionalFormatting>
  <conditionalFormatting sqref="B224">
    <cfRule type="expression" dxfId="4447" priority="4705" stopIfTrue="1">
      <formula>$A224="note"</formula>
    </cfRule>
    <cfRule type="expression" dxfId="4446" priority="4707" stopIfTrue="1">
      <formula>$A224="barcode"</formula>
    </cfRule>
    <cfRule type="expression" dxfId="4445" priority="4709" stopIfTrue="1">
      <formula>$A224="geopoint"</formula>
    </cfRule>
  </conditionalFormatting>
  <conditionalFormatting sqref="N224">
    <cfRule type="expression" dxfId="4444" priority="4703" stopIfTrue="1">
      <formula>OR($A224="calculate", $A224="calculate_here")</formula>
    </cfRule>
  </conditionalFormatting>
  <conditionalFormatting sqref="B224">
    <cfRule type="expression" dxfId="4443" priority="4701" stopIfTrue="1">
      <formula>OR($A224="date", $A224="datetime")</formula>
    </cfRule>
  </conditionalFormatting>
  <conditionalFormatting sqref="B224">
    <cfRule type="expression" dxfId="4442" priority="4699" stopIfTrue="1">
      <formula>$A224="image"</formula>
    </cfRule>
  </conditionalFormatting>
  <conditionalFormatting sqref="B224">
    <cfRule type="expression" dxfId="4441" priority="4697" stopIfTrue="1">
      <formula>OR($A224="audio", $A224="video")</formula>
    </cfRule>
  </conditionalFormatting>
  <conditionalFormatting sqref="D224:E224">
    <cfRule type="expression" dxfId="4440" priority="4698" stopIfTrue="1">
      <formula>OR($A224="audio", $A224="video")</formula>
    </cfRule>
    <cfRule type="expression" dxfId="4439" priority="4700" stopIfTrue="1">
      <formula>$A224="image"</formula>
    </cfRule>
    <cfRule type="expression" dxfId="4438" priority="4702" stopIfTrue="1">
      <formula>OR($A224="date", $A224="datetime")</formula>
    </cfRule>
    <cfRule type="expression" dxfId="4437" priority="4704" stopIfTrue="1">
      <formula>OR($A224="calculate", $A224="calculate_here")</formula>
    </cfRule>
    <cfRule type="expression" dxfId="4436" priority="4706" stopIfTrue="1">
      <formula>$A224="note"</formula>
    </cfRule>
    <cfRule type="expression" dxfId="4435" priority="4708" stopIfTrue="1">
      <formula>$A224="barcode"</formula>
    </cfRule>
    <cfRule type="expression" dxfId="4434" priority="4710" stopIfTrue="1">
      <formula>$A224="geopoint"</formula>
    </cfRule>
    <cfRule type="expression" dxfId="4433" priority="4712" stopIfTrue="1">
      <formula>OR($A224="audio audit", $A224="text audit")</formula>
    </cfRule>
    <cfRule type="expression" dxfId="4432" priority="4713" stopIfTrue="1">
      <formula>OR($A224="username", $A224="phonenumber", $A224="start", $A224="end", $A224="deviceid", $A224="subscriberid", $A224="simserial")</formula>
    </cfRule>
    <cfRule type="expression" dxfId="4431" priority="4715" stopIfTrue="1">
      <formula>OR(AND(LEFT($A224, 16)="select_multiple ", LEN($A224)&gt;16, NOT(ISNUMBER(SEARCH(" ", $A224, 17)))), AND(LEFT($A224, 11)="select_one ", LEN($A224)&gt;11, NOT(ISNUMBER(SEARCH(" ", $A224, 12)))))</formula>
    </cfRule>
    <cfRule type="expression" dxfId="4430" priority="4717" stopIfTrue="1">
      <formula>$A224="decimal"</formula>
    </cfRule>
    <cfRule type="expression" dxfId="4429" priority="4719" stopIfTrue="1">
      <formula>$A224="integer"</formula>
    </cfRule>
    <cfRule type="expression" dxfId="4428" priority="4721" stopIfTrue="1">
      <formula>$A224="text"</formula>
    </cfRule>
    <cfRule type="expression" dxfId="4427" priority="4722" stopIfTrue="1">
      <formula>$A224="end repeat"</formula>
    </cfRule>
    <cfRule type="expression" dxfId="4426" priority="4724" stopIfTrue="1">
      <formula>$A224="begin repeat"</formula>
    </cfRule>
    <cfRule type="expression" dxfId="4425" priority="4725" stopIfTrue="1">
      <formula>$A224="end group"</formula>
    </cfRule>
    <cfRule type="expression" dxfId="4424" priority="4727" stopIfTrue="1">
      <formula>$A224="begin group"</formula>
    </cfRule>
  </conditionalFormatting>
  <conditionalFormatting sqref="C224">
    <cfRule type="expression" dxfId="4423" priority="4728" stopIfTrue="1">
      <formula>$A223="begin group"</formula>
    </cfRule>
  </conditionalFormatting>
  <conditionalFormatting sqref="C224">
    <cfRule type="expression" dxfId="4422" priority="4729" stopIfTrue="1">
      <formula>$A223="begin repeat"</formula>
    </cfRule>
  </conditionalFormatting>
  <conditionalFormatting sqref="C224">
    <cfRule type="expression" dxfId="4421" priority="4730" stopIfTrue="1">
      <formula>$A223="text"</formula>
    </cfRule>
  </conditionalFormatting>
  <conditionalFormatting sqref="C224">
    <cfRule type="expression" dxfId="4420" priority="4731" stopIfTrue="1">
      <formula>$A223="integer"</formula>
    </cfRule>
  </conditionalFormatting>
  <conditionalFormatting sqref="C224">
    <cfRule type="expression" dxfId="4419" priority="4732" stopIfTrue="1">
      <formula>$A223="decimal"</formula>
    </cfRule>
  </conditionalFormatting>
  <conditionalFormatting sqref="C224">
    <cfRule type="expression" dxfId="4418" priority="4733" stopIfTrue="1">
      <formula>OR(AND(LEFT($A223, 16)="select_multiple ", LEN($A223)&gt;16, NOT(ISNUMBER(SEARCH(" ", $A223, 17)))), AND(LEFT($A223, 11)="select_one ", LEN($A223)&gt;11, NOT(ISNUMBER(SEARCH(" ", $A223, 12)))))</formula>
    </cfRule>
  </conditionalFormatting>
  <conditionalFormatting sqref="C224">
    <cfRule type="expression" dxfId="4417" priority="4734" stopIfTrue="1">
      <formula>$A223="note"</formula>
    </cfRule>
    <cfRule type="expression" dxfId="4416" priority="4735" stopIfTrue="1">
      <formula>$A223="barcode"</formula>
    </cfRule>
    <cfRule type="expression" dxfId="4415" priority="4736" stopIfTrue="1">
      <formula>$A223="geopoint"</formula>
    </cfRule>
  </conditionalFormatting>
  <conditionalFormatting sqref="C224">
    <cfRule type="expression" dxfId="4414" priority="4737" stopIfTrue="1">
      <formula>OR($A223="date", $A223="datetime")</formula>
    </cfRule>
  </conditionalFormatting>
  <conditionalFormatting sqref="C224">
    <cfRule type="expression" dxfId="4413" priority="4738" stopIfTrue="1">
      <formula>$A223="image"</formula>
    </cfRule>
  </conditionalFormatting>
  <conditionalFormatting sqref="C224">
    <cfRule type="expression" dxfId="4412" priority="4739" stopIfTrue="1">
      <formula>OR($A223="audio", $A223="video")</formula>
    </cfRule>
  </conditionalFormatting>
  <conditionalFormatting sqref="C224">
    <cfRule type="expression" dxfId="4411" priority="4740" stopIfTrue="1">
      <formula>OR($A223="audio", $A223="video")</formula>
    </cfRule>
    <cfRule type="expression" dxfId="4410" priority="4741" stopIfTrue="1">
      <formula>$A223="image"</formula>
    </cfRule>
    <cfRule type="expression" dxfId="4409" priority="4742" stopIfTrue="1">
      <formula>OR($A223="date", $A223="datetime")</formula>
    </cfRule>
    <cfRule type="expression" dxfId="4408" priority="4743" stopIfTrue="1">
      <formula>OR($A223="calculate", $A223="calculate_here")</formula>
    </cfRule>
    <cfRule type="expression" dxfId="4407" priority="4744" stopIfTrue="1">
      <formula>$A223="note"</formula>
    </cfRule>
    <cfRule type="expression" dxfId="4406" priority="4745" stopIfTrue="1">
      <formula>$A223="barcode"</formula>
    </cfRule>
    <cfRule type="expression" dxfId="4405" priority="4746" stopIfTrue="1">
      <formula>$A223="geopoint"</formula>
    </cfRule>
    <cfRule type="expression" dxfId="4404" priority="4747" stopIfTrue="1">
      <formula>OR($A223="audio audit", $A223="text audit")</formula>
    </cfRule>
    <cfRule type="expression" dxfId="4403" priority="4748" stopIfTrue="1">
      <formula>OR($A223="username", $A223="phonenumber", $A223="start", $A223="end", $A223="deviceid", $A223="subscriberid", $A223="simserial")</formula>
    </cfRule>
    <cfRule type="expression" dxfId="4402" priority="4749" stopIfTrue="1">
      <formula>OR(AND(LEFT($A223, 16)="select_multiple ", LEN($A223)&gt;16, NOT(ISNUMBER(SEARCH(" ", $A223, 17)))), AND(LEFT($A223, 11)="select_one ", LEN($A223)&gt;11, NOT(ISNUMBER(SEARCH(" ", $A223, 12)))))</formula>
    </cfRule>
    <cfRule type="expression" dxfId="4401" priority="4750" stopIfTrue="1">
      <formula>$A223="decimal"</formula>
    </cfRule>
    <cfRule type="expression" dxfId="4400" priority="4751" stopIfTrue="1">
      <formula>$A223="integer"</formula>
    </cfRule>
    <cfRule type="expression" dxfId="4399" priority="4752" stopIfTrue="1">
      <formula>$A223="text"</formula>
    </cfRule>
    <cfRule type="expression" dxfId="4398" priority="4753" stopIfTrue="1">
      <formula>$A223="end repeat"</formula>
    </cfRule>
    <cfRule type="expression" dxfId="4397" priority="4754" stopIfTrue="1">
      <formula>$A223="begin repeat"</formula>
    </cfRule>
    <cfRule type="expression" dxfId="4396" priority="4755" stopIfTrue="1">
      <formula>$A223="end group"</formula>
    </cfRule>
    <cfRule type="expression" dxfId="4395" priority="4756" stopIfTrue="1">
      <formula>$A223="begin group"</formula>
    </cfRule>
  </conditionalFormatting>
  <conditionalFormatting sqref="G221:H222">
    <cfRule type="expression" dxfId="4394" priority="4671" stopIfTrue="1">
      <formula>$A221="integer"</formula>
    </cfRule>
  </conditionalFormatting>
  <conditionalFormatting sqref="G221:H222">
    <cfRule type="expression" dxfId="4393" priority="4669" stopIfTrue="1">
      <formula>$A221="decimal"</formula>
    </cfRule>
  </conditionalFormatting>
  <conditionalFormatting sqref="G221:H222">
    <cfRule type="expression" dxfId="4392" priority="4659" stopIfTrue="1">
      <formula>OR($A221="audio", $A221="video")</formula>
    </cfRule>
    <cfRule type="expression" dxfId="4391" priority="4660" stopIfTrue="1">
      <formula>$A221="image"</formula>
    </cfRule>
    <cfRule type="expression" dxfId="4390" priority="4661" stopIfTrue="1">
      <formula>OR($A221="date", $A221="datetime")</formula>
    </cfRule>
    <cfRule type="expression" dxfId="4389" priority="4662" stopIfTrue="1">
      <formula>OR($A221="calculate", $A221="calculate_here")</formula>
    </cfRule>
    <cfRule type="expression" dxfId="4388" priority="4663" stopIfTrue="1">
      <formula>$A221="note"</formula>
    </cfRule>
    <cfRule type="expression" dxfId="4387" priority="4664" stopIfTrue="1">
      <formula>$A221="barcode"</formula>
    </cfRule>
    <cfRule type="expression" dxfId="4386" priority="4665" stopIfTrue="1">
      <formula>$A221="geopoint"</formula>
    </cfRule>
    <cfRule type="expression" dxfId="4385" priority="4666" stopIfTrue="1">
      <formula>OR($A221="audio audit", $A221="text audit")</formula>
    </cfRule>
    <cfRule type="expression" dxfId="4384" priority="4667" stopIfTrue="1">
      <formula>OR($A221="username", $A221="phonenumber", $A221="start", $A221="end", $A221="deviceid", $A221="subscriberid", $A221="simserial")</formula>
    </cfRule>
    <cfRule type="expression" dxfId="4383" priority="4668" stopIfTrue="1">
      <formula>OR(AND(LEFT($A221, 16)="select_multiple ", LEN($A221)&gt;16, NOT(ISNUMBER(SEARCH(" ", $A221, 17)))), AND(LEFT($A221, 11)="select_one ", LEN($A221)&gt;11, NOT(ISNUMBER(SEARCH(" ", $A221, 12)))))</formula>
    </cfRule>
    <cfRule type="expression" dxfId="4382" priority="4670" stopIfTrue="1">
      <formula>$A221="decimal"</formula>
    </cfRule>
    <cfRule type="expression" dxfId="4381" priority="4672" stopIfTrue="1">
      <formula>$A221="integer"</formula>
    </cfRule>
    <cfRule type="expression" dxfId="4380" priority="4673" stopIfTrue="1">
      <formula>$A221="text"</formula>
    </cfRule>
    <cfRule type="expression" dxfId="4379" priority="4674" stopIfTrue="1">
      <formula>$A221="end repeat"</formula>
    </cfRule>
    <cfRule type="expression" dxfId="4378" priority="4675" stopIfTrue="1">
      <formula>$A221="begin repeat"</formula>
    </cfRule>
    <cfRule type="expression" dxfId="4377" priority="4676" stopIfTrue="1">
      <formula>$A221="end group"</formula>
    </cfRule>
    <cfRule type="expression" dxfId="4376" priority="4677" stopIfTrue="1">
      <formula>$A221="begin group"</formula>
    </cfRule>
  </conditionalFormatting>
  <conditionalFormatting sqref="H221:H222">
    <cfRule type="expression" dxfId="4375" priority="4678" stopIfTrue="1">
      <formula>#REF!="integer"</formula>
    </cfRule>
  </conditionalFormatting>
  <conditionalFormatting sqref="H221:H222">
    <cfRule type="expression" dxfId="4374" priority="4679" stopIfTrue="1">
      <formula>#REF!="decimal"</formula>
    </cfRule>
  </conditionalFormatting>
  <conditionalFormatting sqref="H221:H222">
    <cfRule type="expression" dxfId="4373" priority="4680" stopIfTrue="1">
      <formula>OR(#REF!="audio", #REF!="video")</formula>
    </cfRule>
    <cfRule type="expression" dxfId="4372" priority="4681" stopIfTrue="1">
      <formula>#REF!="image"</formula>
    </cfRule>
    <cfRule type="expression" dxfId="4371" priority="4682" stopIfTrue="1">
      <formula>OR(#REF!="date", #REF!="datetime")</formula>
    </cfRule>
    <cfRule type="expression" dxfId="4370" priority="4683" stopIfTrue="1">
      <formula>OR(#REF!="calculate", #REF!="calculate_here")</formula>
    </cfRule>
    <cfRule type="expression" dxfId="4369" priority="4684" stopIfTrue="1">
      <formula>#REF!="note"</formula>
    </cfRule>
    <cfRule type="expression" dxfId="4368" priority="4685" stopIfTrue="1">
      <formula>#REF!="barcode"</formula>
    </cfRule>
    <cfRule type="expression" dxfId="4367" priority="4686" stopIfTrue="1">
      <formula>#REF!="geopoint"</formula>
    </cfRule>
    <cfRule type="expression" dxfId="4366" priority="4687" stopIfTrue="1">
      <formula>OR(#REF!="audio audit", #REF!="text audit")</formula>
    </cfRule>
    <cfRule type="expression" dxfId="4365" priority="4688" stopIfTrue="1">
      <formula>OR(#REF!="username", #REF!="phonenumber", #REF!="start", #REF!="end", #REF!="deviceid", #REF!="subscriberid", #REF!="simserial")</formula>
    </cfRule>
    <cfRule type="expression" dxfId="4364" priority="4689" stopIfTrue="1">
      <formula>OR(AND(LEFT(#REF!, 16)="select_multiple ", LEN(#REF!)&gt;16, NOT(ISNUMBER(SEARCH(" ", #REF!, 17)))), AND(LEFT(#REF!, 11)="select_one ", LEN(#REF!)&gt;11, NOT(ISNUMBER(SEARCH(" ", #REF!, 12)))))</formula>
    </cfRule>
    <cfRule type="expression" dxfId="4363" priority="4690" stopIfTrue="1">
      <formula>#REF!="decimal"</formula>
    </cfRule>
    <cfRule type="expression" dxfId="4362" priority="4691" stopIfTrue="1">
      <formula>#REF!="integer"</formula>
    </cfRule>
    <cfRule type="expression" dxfId="4361" priority="4692" stopIfTrue="1">
      <formula>#REF!="text"</formula>
    </cfRule>
    <cfRule type="expression" dxfId="4360" priority="4693" stopIfTrue="1">
      <formula>#REF!="end repeat"</formula>
    </cfRule>
    <cfRule type="expression" dxfId="4359" priority="4694" stopIfTrue="1">
      <formula>#REF!="begin repeat"</formula>
    </cfRule>
    <cfRule type="expression" dxfId="4358" priority="4695" stopIfTrue="1">
      <formula>#REF!="end group"</formula>
    </cfRule>
    <cfRule type="expression" dxfId="4357" priority="4696" stopIfTrue="1">
      <formula>#REF!="begin group"</formula>
    </cfRule>
  </conditionalFormatting>
  <conditionalFormatting sqref="I228">
    <cfRule type="expression" dxfId="4356" priority="4628" stopIfTrue="1">
      <formula>$A228="begin group"</formula>
    </cfRule>
  </conditionalFormatting>
  <conditionalFormatting sqref="I228">
    <cfRule type="expression" dxfId="4355" priority="4625" stopIfTrue="1">
      <formula>$A228="begin repeat"</formula>
    </cfRule>
  </conditionalFormatting>
  <conditionalFormatting sqref="B228">
    <cfRule type="expression" dxfId="4354" priority="4622" stopIfTrue="1">
      <formula>$A228="text"</formula>
    </cfRule>
  </conditionalFormatting>
  <conditionalFormatting sqref="B228">
    <cfRule type="expression" dxfId="4353" priority="4620" stopIfTrue="1">
      <formula>$A228="integer"</formula>
    </cfRule>
  </conditionalFormatting>
  <conditionalFormatting sqref="B228">
    <cfRule type="expression" dxfId="4352" priority="4618" stopIfTrue="1">
      <formula>$A228="decimal"</formula>
    </cfRule>
  </conditionalFormatting>
  <conditionalFormatting sqref="B228">
    <cfRule type="expression" dxfId="4351" priority="4616" stopIfTrue="1">
      <formula>OR(AND(LEFT($A228, 16)="select_multiple ", LEN($A228)&gt;16, NOT(ISNUMBER(SEARCH(" ", $A228, 17)))), AND(LEFT($A228, 11)="select_one ", LEN($A228)&gt;11, NOT(ISNUMBER(SEARCH(" ", $A228, 12)))))</formula>
    </cfRule>
  </conditionalFormatting>
  <conditionalFormatting sqref="F228">
    <cfRule type="expression" dxfId="4350" priority="4613" stopIfTrue="1">
      <formula>OR($A228="audio audit", $A228="text audit")</formula>
    </cfRule>
  </conditionalFormatting>
  <conditionalFormatting sqref="B228">
    <cfRule type="expression" dxfId="4349" priority="4607" stopIfTrue="1">
      <formula>$A228="note"</formula>
    </cfRule>
    <cfRule type="expression" dxfId="4348" priority="4609" stopIfTrue="1">
      <formula>$A228="barcode"</formula>
    </cfRule>
    <cfRule type="expression" dxfId="4347" priority="4611" stopIfTrue="1">
      <formula>$A228="geopoint"</formula>
    </cfRule>
  </conditionalFormatting>
  <conditionalFormatting sqref="N228">
    <cfRule type="expression" dxfId="4346" priority="4605" stopIfTrue="1">
      <formula>OR($A228="calculate", $A228="calculate_here")</formula>
    </cfRule>
  </conditionalFormatting>
  <conditionalFormatting sqref="B228">
    <cfRule type="expression" dxfId="4345" priority="4603" stopIfTrue="1">
      <formula>OR($A228="date", $A228="datetime")</formula>
    </cfRule>
  </conditionalFormatting>
  <conditionalFormatting sqref="B228">
    <cfRule type="expression" dxfId="4344" priority="4601" stopIfTrue="1">
      <formula>$A228="image"</formula>
    </cfRule>
  </conditionalFormatting>
  <conditionalFormatting sqref="B228">
    <cfRule type="expression" dxfId="4343" priority="4599" stopIfTrue="1">
      <formula>OR($A228="audio", $A228="video")</formula>
    </cfRule>
  </conditionalFormatting>
  <conditionalFormatting sqref="A228:B228">
    <cfRule type="expression" dxfId="4342" priority="4600" stopIfTrue="1">
      <formula>OR($A228="audio", $A228="video")</formula>
    </cfRule>
    <cfRule type="expression" dxfId="4341" priority="4602" stopIfTrue="1">
      <formula>$A228="image"</formula>
    </cfRule>
    <cfRule type="expression" dxfId="4340" priority="4604" stopIfTrue="1">
      <formula>OR($A228="date", $A228="datetime")</formula>
    </cfRule>
    <cfRule type="expression" dxfId="4339" priority="4606" stopIfTrue="1">
      <formula>OR($A228="calculate", $A228="calculate_here")</formula>
    </cfRule>
    <cfRule type="expression" dxfId="4338" priority="4608" stopIfTrue="1">
      <formula>$A228="note"</formula>
    </cfRule>
    <cfRule type="expression" dxfId="4337" priority="4610" stopIfTrue="1">
      <formula>$A228="barcode"</formula>
    </cfRule>
    <cfRule type="expression" dxfId="4336" priority="4612" stopIfTrue="1">
      <formula>$A228="geopoint"</formula>
    </cfRule>
    <cfRule type="expression" dxfId="4335" priority="4614" stopIfTrue="1">
      <formula>OR($A228="audio audit", $A228="text audit")</formula>
    </cfRule>
    <cfRule type="expression" dxfId="4334" priority="4615" stopIfTrue="1">
      <formula>OR($A228="username", $A228="phonenumber", $A228="start", $A228="end", $A228="deviceid", $A228="subscriberid", $A228="simserial")</formula>
    </cfRule>
    <cfRule type="expression" dxfId="4333" priority="4617" stopIfTrue="1">
      <formula>OR(AND(LEFT($A228, 16)="select_multiple ", LEN($A228)&gt;16, NOT(ISNUMBER(SEARCH(" ", $A228, 17)))), AND(LEFT($A228, 11)="select_one ", LEN($A228)&gt;11, NOT(ISNUMBER(SEARCH(" ", $A228, 12)))))</formula>
    </cfRule>
    <cfRule type="expression" dxfId="4332" priority="4619" stopIfTrue="1">
      <formula>$A228="decimal"</formula>
    </cfRule>
    <cfRule type="expression" dxfId="4331" priority="4621" stopIfTrue="1">
      <formula>$A228="integer"</formula>
    </cfRule>
    <cfRule type="expression" dxfId="4330" priority="4623" stopIfTrue="1">
      <formula>$A228="text"</formula>
    </cfRule>
    <cfRule type="expression" dxfId="4329" priority="4624" stopIfTrue="1">
      <formula>$A228="end repeat"</formula>
    </cfRule>
    <cfRule type="expression" dxfId="4328" priority="4626" stopIfTrue="1">
      <formula>$A228="begin repeat"</formula>
    </cfRule>
    <cfRule type="expression" dxfId="4327" priority="4627" stopIfTrue="1">
      <formula>$A228="end group"</formula>
    </cfRule>
    <cfRule type="expression" dxfId="4326" priority="4629" stopIfTrue="1">
      <formula>$A228="begin group"</formula>
    </cfRule>
  </conditionalFormatting>
  <conditionalFormatting sqref="C228">
    <cfRule type="expression" dxfId="4325" priority="4630" stopIfTrue="1">
      <formula>$A225="begin group"</formula>
    </cfRule>
  </conditionalFormatting>
  <conditionalFormatting sqref="C228">
    <cfRule type="expression" dxfId="4324" priority="4631" stopIfTrue="1">
      <formula>$A225="begin repeat"</formula>
    </cfRule>
  </conditionalFormatting>
  <conditionalFormatting sqref="C228">
    <cfRule type="expression" dxfId="4323" priority="4632" stopIfTrue="1">
      <formula>$A225="text"</formula>
    </cfRule>
  </conditionalFormatting>
  <conditionalFormatting sqref="C228">
    <cfRule type="expression" dxfId="4322" priority="4633" stopIfTrue="1">
      <formula>$A225="integer"</formula>
    </cfRule>
  </conditionalFormatting>
  <conditionalFormatting sqref="C228">
    <cfRule type="expression" dxfId="4321" priority="4634" stopIfTrue="1">
      <formula>$A225="decimal"</formula>
    </cfRule>
  </conditionalFormatting>
  <conditionalFormatting sqref="C228">
    <cfRule type="expression" dxfId="4320" priority="4635" stopIfTrue="1">
      <formula>OR(AND(LEFT($A225, 16)="select_multiple ", LEN($A225)&gt;16, NOT(ISNUMBER(SEARCH(" ", $A225, 17)))), AND(LEFT($A225, 11)="select_one ", LEN($A225)&gt;11, NOT(ISNUMBER(SEARCH(" ", $A225, 12)))))</formula>
    </cfRule>
  </conditionalFormatting>
  <conditionalFormatting sqref="C228">
    <cfRule type="expression" dxfId="4319" priority="4636" stopIfTrue="1">
      <formula>$A225="note"</formula>
    </cfRule>
    <cfRule type="expression" dxfId="4318" priority="4637" stopIfTrue="1">
      <formula>$A225="barcode"</formula>
    </cfRule>
    <cfRule type="expression" dxfId="4317" priority="4638" stopIfTrue="1">
      <formula>$A225="geopoint"</formula>
    </cfRule>
  </conditionalFormatting>
  <conditionalFormatting sqref="C228">
    <cfRule type="expression" dxfId="4316" priority="4639" stopIfTrue="1">
      <formula>OR($A225="date", $A225="datetime")</formula>
    </cfRule>
  </conditionalFormatting>
  <conditionalFormatting sqref="C228">
    <cfRule type="expression" dxfId="4315" priority="4640" stopIfTrue="1">
      <formula>$A225="image"</formula>
    </cfRule>
  </conditionalFormatting>
  <conditionalFormatting sqref="C228">
    <cfRule type="expression" dxfId="4314" priority="4641" stopIfTrue="1">
      <formula>OR($A225="audio", $A225="video")</formula>
    </cfRule>
  </conditionalFormatting>
  <conditionalFormatting sqref="C228">
    <cfRule type="expression" dxfId="4313" priority="4642" stopIfTrue="1">
      <formula>OR($A225="audio", $A225="video")</formula>
    </cfRule>
    <cfRule type="expression" dxfId="4312" priority="4643" stopIfTrue="1">
      <formula>$A225="image"</formula>
    </cfRule>
    <cfRule type="expression" dxfId="4311" priority="4644" stopIfTrue="1">
      <formula>OR($A225="date", $A225="datetime")</formula>
    </cfRule>
    <cfRule type="expression" dxfId="4310" priority="4645" stopIfTrue="1">
      <formula>OR($A225="calculate", $A225="calculate_here")</formula>
    </cfRule>
    <cfRule type="expression" dxfId="4309" priority="4646" stopIfTrue="1">
      <formula>$A225="note"</formula>
    </cfRule>
    <cfRule type="expression" dxfId="4308" priority="4647" stopIfTrue="1">
      <formula>$A225="barcode"</formula>
    </cfRule>
    <cfRule type="expression" dxfId="4307" priority="4648" stopIfTrue="1">
      <formula>$A225="geopoint"</formula>
    </cfRule>
    <cfRule type="expression" dxfId="4306" priority="4649" stopIfTrue="1">
      <formula>OR($A225="audio audit", $A225="text audit")</formula>
    </cfRule>
    <cfRule type="expression" dxfId="4305" priority="4650" stopIfTrue="1">
      <formula>OR($A225="username", $A225="phonenumber", $A225="start", $A225="end", $A225="deviceid", $A225="subscriberid", $A225="simserial")</formula>
    </cfRule>
    <cfRule type="expression" dxfId="4304" priority="4651" stopIfTrue="1">
      <formula>OR(AND(LEFT($A225, 16)="select_multiple ", LEN($A225)&gt;16, NOT(ISNUMBER(SEARCH(" ", $A225, 17)))), AND(LEFT($A225, 11)="select_one ", LEN($A225)&gt;11, NOT(ISNUMBER(SEARCH(" ", $A225, 12)))))</formula>
    </cfRule>
    <cfRule type="expression" dxfId="4303" priority="4652" stopIfTrue="1">
      <formula>$A225="decimal"</formula>
    </cfRule>
    <cfRule type="expression" dxfId="4302" priority="4653" stopIfTrue="1">
      <formula>$A225="integer"</formula>
    </cfRule>
    <cfRule type="expression" dxfId="4301" priority="4654" stopIfTrue="1">
      <formula>$A225="text"</formula>
    </cfRule>
    <cfRule type="expression" dxfId="4300" priority="4655" stopIfTrue="1">
      <formula>$A225="end repeat"</formula>
    </cfRule>
    <cfRule type="expression" dxfId="4299" priority="4656" stopIfTrue="1">
      <formula>$A225="begin repeat"</formula>
    </cfRule>
    <cfRule type="expression" dxfId="4298" priority="4657" stopIfTrue="1">
      <formula>$A225="end group"</formula>
    </cfRule>
    <cfRule type="expression" dxfId="4297" priority="4658" stopIfTrue="1">
      <formula>$A225="begin group"</formula>
    </cfRule>
  </conditionalFormatting>
  <conditionalFormatting sqref="I229">
    <cfRule type="expression" dxfId="4296" priority="4568" stopIfTrue="1">
      <formula>$A229="begin group"</formula>
    </cfRule>
  </conditionalFormatting>
  <conditionalFormatting sqref="I229">
    <cfRule type="expression" dxfId="4295" priority="4565" stopIfTrue="1">
      <formula>$A229="begin repeat"</formula>
    </cfRule>
  </conditionalFormatting>
  <conditionalFormatting sqref="B229">
    <cfRule type="expression" dxfId="4294" priority="4562" stopIfTrue="1">
      <formula>$A229="text"</formula>
    </cfRule>
  </conditionalFormatting>
  <conditionalFormatting sqref="G229:H229">
    <cfRule type="expression" dxfId="4293" priority="4560" stopIfTrue="1">
      <formula>$A229="integer"</formula>
    </cfRule>
  </conditionalFormatting>
  <conditionalFormatting sqref="G229:H229">
    <cfRule type="expression" dxfId="4292" priority="4558" stopIfTrue="1">
      <formula>$A229="decimal"</formula>
    </cfRule>
  </conditionalFormatting>
  <conditionalFormatting sqref="B229">
    <cfRule type="expression" dxfId="4291" priority="4556" stopIfTrue="1">
      <formula>OR(AND(LEFT($A229, 16)="select_multiple ", LEN($A229)&gt;16, NOT(ISNUMBER(SEARCH(" ", $A229, 17)))), AND(LEFT($A229, 11)="select_one ", LEN($A229)&gt;11, NOT(ISNUMBER(SEARCH(" ", $A229, 12)))))</formula>
    </cfRule>
  </conditionalFormatting>
  <conditionalFormatting sqref="B229">
    <cfRule type="expression" dxfId="4290" priority="4553" stopIfTrue="1">
      <formula>OR($A229="audio audit", $A229="text audit")</formula>
    </cfRule>
  </conditionalFormatting>
  <conditionalFormatting sqref="B229">
    <cfRule type="expression" dxfId="4289" priority="4547" stopIfTrue="1">
      <formula>$A229="note"</formula>
    </cfRule>
    <cfRule type="expression" dxfId="4288" priority="4549" stopIfTrue="1">
      <formula>$A229="barcode"</formula>
    </cfRule>
    <cfRule type="expression" dxfId="4287" priority="4551" stopIfTrue="1">
      <formula>$A229="geopoint"</formula>
    </cfRule>
  </conditionalFormatting>
  <conditionalFormatting sqref="N229">
    <cfRule type="expression" dxfId="4286" priority="4545" stopIfTrue="1">
      <formula>OR($A229="calculate", $A229="calculate_here")</formula>
    </cfRule>
  </conditionalFormatting>
  <conditionalFormatting sqref="B229">
    <cfRule type="expression" dxfId="4285" priority="4543" stopIfTrue="1">
      <formula>OR($A229="date", $A229="datetime")</formula>
    </cfRule>
  </conditionalFormatting>
  <conditionalFormatting sqref="B229">
    <cfRule type="expression" dxfId="4284" priority="4541" stopIfTrue="1">
      <formula>$A229="image"</formula>
    </cfRule>
  </conditionalFormatting>
  <conditionalFormatting sqref="B229">
    <cfRule type="expression" dxfId="4283" priority="4539" stopIfTrue="1">
      <formula>OR($A229="audio", $A229="video")</formula>
    </cfRule>
  </conditionalFormatting>
  <conditionalFormatting sqref="D229:E229">
    <cfRule type="expression" dxfId="4282" priority="4540" stopIfTrue="1">
      <formula>OR($A229="audio", $A229="video")</formula>
    </cfRule>
    <cfRule type="expression" dxfId="4281" priority="4542" stopIfTrue="1">
      <formula>$A229="image"</formula>
    </cfRule>
    <cfRule type="expression" dxfId="4280" priority="4544" stopIfTrue="1">
      <formula>OR($A229="date", $A229="datetime")</formula>
    </cfRule>
    <cfRule type="expression" dxfId="4279" priority="4546" stopIfTrue="1">
      <formula>OR($A229="calculate", $A229="calculate_here")</formula>
    </cfRule>
    <cfRule type="expression" dxfId="4278" priority="4548" stopIfTrue="1">
      <formula>$A229="note"</formula>
    </cfRule>
    <cfRule type="expression" dxfId="4277" priority="4550" stopIfTrue="1">
      <formula>$A229="barcode"</formula>
    </cfRule>
    <cfRule type="expression" dxfId="4276" priority="4552" stopIfTrue="1">
      <formula>$A229="geopoint"</formula>
    </cfRule>
    <cfRule type="expression" dxfId="4275" priority="4554" stopIfTrue="1">
      <formula>OR($A229="audio audit", $A229="text audit")</formula>
    </cfRule>
    <cfRule type="expression" dxfId="4274" priority="4555" stopIfTrue="1">
      <formula>OR($A229="username", $A229="phonenumber", $A229="start", $A229="end", $A229="deviceid", $A229="subscriberid", $A229="simserial")</formula>
    </cfRule>
    <cfRule type="expression" dxfId="4273" priority="4557" stopIfTrue="1">
      <formula>OR(AND(LEFT($A229, 16)="select_multiple ", LEN($A229)&gt;16, NOT(ISNUMBER(SEARCH(" ", $A229, 17)))), AND(LEFT($A229, 11)="select_one ", LEN($A229)&gt;11, NOT(ISNUMBER(SEARCH(" ", $A229, 12)))))</formula>
    </cfRule>
    <cfRule type="expression" dxfId="4272" priority="4559" stopIfTrue="1">
      <formula>$A229="decimal"</formula>
    </cfRule>
    <cfRule type="expression" dxfId="4271" priority="4561" stopIfTrue="1">
      <formula>$A229="integer"</formula>
    </cfRule>
    <cfRule type="expression" dxfId="4270" priority="4563" stopIfTrue="1">
      <formula>$A229="text"</formula>
    </cfRule>
    <cfRule type="expression" dxfId="4269" priority="4564" stopIfTrue="1">
      <formula>$A229="end repeat"</formula>
    </cfRule>
    <cfRule type="expression" dxfId="4268" priority="4566" stopIfTrue="1">
      <formula>$A229="begin repeat"</formula>
    </cfRule>
    <cfRule type="expression" dxfId="4267" priority="4567" stopIfTrue="1">
      <formula>$A229="end group"</formula>
    </cfRule>
    <cfRule type="expression" dxfId="4266" priority="4569" stopIfTrue="1">
      <formula>$A229="begin group"</formula>
    </cfRule>
  </conditionalFormatting>
  <conditionalFormatting sqref="C229">
    <cfRule type="expression" dxfId="4265" priority="4570" stopIfTrue="1">
      <formula>$A228="begin group"</formula>
    </cfRule>
  </conditionalFormatting>
  <conditionalFormatting sqref="C229">
    <cfRule type="expression" dxfId="4264" priority="4571" stopIfTrue="1">
      <formula>$A228="begin repeat"</formula>
    </cfRule>
  </conditionalFormatting>
  <conditionalFormatting sqref="C229">
    <cfRule type="expression" dxfId="4263" priority="4572" stopIfTrue="1">
      <formula>$A228="text"</formula>
    </cfRule>
  </conditionalFormatting>
  <conditionalFormatting sqref="C229">
    <cfRule type="expression" dxfId="4262" priority="4573" stopIfTrue="1">
      <formula>$A228="integer"</formula>
    </cfRule>
  </conditionalFormatting>
  <conditionalFormatting sqref="C229">
    <cfRule type="expression" dxfId="4261" priority="4574" stopIfTrue="1">
      <formula>$A228="decimal"</formula>
    </cfRule>
  </conditionalFormatting>
  <conditionalFormatting sqref="C229">
    <cfRule type="expression" dxfId="4260" priority="4575" stopIfTrue="1">
      <formula>OR(AND(LEFT($A228, 16)="select_multiple ", LEN($A228)&gt;16, NOT(ISNUMBER(SEARCH(" ", $A228, 17)))), AND(LEFT($A228, 11)="select_one ", LEN($A228)&gt;11, NOT(ISNUMBER(SEARCH(" ", $A228, 12)))))</formula>
    </cfRule>
  </conditionalFormatting>
  <conditionalFormatting sqref="C229">
    <cfRule type="expression" dxfId="4259" priority="4576" stopIfTrue="1">
      <formula>$A228="note"</formula>
    </cfRule>
    <cfRule type="expression" dxfId="4258" priority="4577" stopIfTrue="1">
      <formula>$A228="barcode"</formula>
    </cfRule>
    <cfRule type="expression" dxfId="4257" priority="4578" stopIfTrue="1">
      <formula>$A228="geopoint"</formula>
    </cfRule>
  </conditionalFormatting>
  <conditionalFormatting sqref="C229">
    <cfRule type="expression" dxfId="4256" priority="4579" stopIfTrue="1">
      <formula>OR($A228="date", $A228="datetime")</formula>
    </cfRule>
  </conditionalFormatting>
  <conditionalFormatting sqref="C229">
    <cfRule type="expression" dxfId="4255" priority="4580" stopIfTrue="1">
      <formula>$A228="image"</formula>
    </cfRule>
  </conditionalFormatting>
  <conditionalFormatting sqref="C229">
    <cfRule type="expression" dxfId="4254" priority="4581" stopIfTrue="1">
      <formula>OR($A228="audio", $A228="video")</formula>
    </cfRule>
  </conditionalFormatting>
  <conditionalFormatting sqref="C229">
    <cfRule type="expression" dxfId="4253" priority="4582" stopIfTrue="1">
      <formula>OR($A228="audio", $A228="video")</formula>
    </cfRule>
    <cfRule type="expression" dxfId="4252" priority="4583" stopIfTrue="1">
      <formula>$A228="image"</formula>
    </cfRule>
    <cfRule type="expression" dxfId="4251" priority="4584" stopIfTrue="1">
      <formula>OR($A228="date", $A228="datetime")</formula>
    </cfRule>
    <cfRule type="expression" dxfId="4250" priority="4585" stopIfTrue="1">
      <formula>OR($A228="calculate", $A228="calculate_here")</formula>
    </cfRule>
    <cfRule type="expression" dxfId="4249" priority="4586" stopIfTrue="1">
      <formula>$A228="note"</formula>
    </cfRule>
    <cfRule type="expression" dxfId="4248" priority="4587" stopIfTrue="1">
      <formula>$A228="barcode"</formula>
    </cfRule>
    <cfRule type="expression" dxfId="4247" priority="4588" stopIfTrue="1">
      <formula>$A228="geopoint"</formula>
    </cfRule>
    <cfRule type="expression" dxfId="4246" priority="4589" stopIfTrue="1">
      <formula>OR($A228="audio audit", $A228="text audit")</formula>
    </cfRule>
    <cfRule type="expression" dxfId="4245" priority="4590" stopIfTrue="1">
      <formula>OR($A228="username", $A228="phonenumber", $A228="start", $A228="end", $A228="deviceid", $A228="subscriberid", $A228="simserial")</formula>
    </cfRule>
    <cfRule type="expression" dxfId="4244" priority="4591" stopIfTrue="1">
      <formula>OR(AND(LEFT($A228, 16)="select_multiple ", LEN($A228)&gt;16, NOT(ISNUMBER(SEARCH(" ", $A228, 17)))), AND(LEFT($A228, 11)="select_one ", LEN($A228)&gt;11, NOT(ISNUMBER(SEARCH(" ", $A228, 12)))))</formula>
    </cfRule>
    <cfRule type="expression" dxfId="4243" priority="4592" stopIfTrue="1">
      <formula>$A228="decimal"</formula>
    </cfRule>
    <cfRule type="expression" dxfId="4242" priority="4593" stopIfTrue="1">
      <formula>$A228="integer"</formula>
    </cfRule>
    <cfRule type="expression" dxfId="4241" priority="4594" stopIfTrue="1">
      <formula>$A228="text"</formula>
    </cfRule>
    <cfRule type="expression" dxfId="4240" priority="4595" stopIfTrue="1">
      <formula>$A228="end repeat"</formula>
    </cfRule>
    <cfRule type="expression" dxfId="4239" priority="4596" stopIfTrue="1">
      <formula>$A228="begin repeat"</formula>
    </cfRule>
    <cfRule type="expression" dxfId="4238" priority="4597" stopIfTrue="1">
      <formula>$A228="end group"</formula>
    </cfRule>
    <cfRule type="expression" dxfId="4237" priority="4598" stopIfTrue="1">
      <formula>$A228="begin group"</formula>
    </cfRule>
  </conditionalFormatting>
  <conditionalFormatting sqref="I226">
    <cfRule type="expression" dxfId="4236" priority="4508" stopIfTrue="1">
      <formula>$A226="begin group"</formula>
    </cfRule>
  </conditionalFormatting>
  <conditionalFormatting sqref="I226">
    <cfRule type="expression" dxfId="4235" priority="4505" stopIfTrue="1">
      <formula>$A226="begin repeat"</formula>
    </cfRule>
  </conditionalFormatting>
  <conditionalFormatting sqref="B226">
    <cfRule type="expression" dxfId="4234" priority="4502" stopIfTrue="1">
      <formula>$A226="text"</formula>
    </cfRule>
  </conditionalFormatting>
  <conditionalFormatting sqref="G226:H226">
    <cfRule type="expression" dxfId="4233" priority="4500" stopIfTrue="1">
      <formula>$A226="integer"</formula>
    </cfRule>
  </conditionalFormatting>
  <conditionalFormatting sqref="G226:H226">
    <cfRule type="expression" dxfId="4232" priority="4498" stopIfTrue="1">
      <formula>$A226="decimal"</formula>
    </cfRule>
  </conditionalFormatting>
  <conditionalFormatting sqref="B226">
    <cfRule type="expression" dxfId="4231" priority="4496" stopIfTrue="1">
      <formula>OR(AND(LEFT($A226, 16)="select_multiple ", LEN($A226)&gt;16, NOT(ISNUMBER(SEARCH(" ", $A226, 17)))), AND(LEFT($A226, 11)="select_one ", LEN($A226)&gt;11, NOT(ISNUMBER(SEARCH(" ", $A226, 12)))))</formula>
    </cfRule>
  </conditionalFormatting>
  <conditionalFormatting sqref="B226">
    <cfRule type="expression" dxfId="4230" priority="4493" stopIfTrue="1">
      <formula>OR($A226="audio audit", $A226="text audit")</formula>
    </cfRule>
  </conditionalFormatting>
  <conditionalFormatting sqref="B226">
    <cfRule type="expression" dxfId="4229" priority="4487" stopIfTrue="1">
      <formula>$A226="note"</formula>
    </cfRule>
    <cfRule type="expression" dxfId="4228" priority="4489" stopIfTrue="1">
      <formula>$A226="barcode"</formula>
    </cfRule>
    <cfRule type="expression" dxfId="4227" priority="4491" stopIfTrue="1">
      <formula>$A226="geopoint"</formula>
    </cfRule>
  </conditionalFormatting>
  <conditionalFormatting sqref="N226">
    <cfRule type="expression" dxfId="4226" priority="4485" stopIfTrue="1">
      <formula>OR($A226="calculate", $A226="calculate_here")</formula>
    </cfRule>
  </conditionalFormatting>
  <conditionalFormatting sqref="B226">
    <cfRule type="expression" dxfId="4225" priority="4483" stopIfTrue="1">
      <formula>OR($A226="date", $A226="datetime")</formula>
    </cfRule>
  </conditionalFormatting>
  <conditionalFormatting sqref="B226">
    <cfRule type="expression" dxfId="4224" priority="4481" stopIfTrue="1">
      <formula>$A226="image"</formula>
    </cfRule>
  </conditionalFormatting>
  <conditionalFormatting sqref="B226">
    <cfRule type="expression" dxfId="4223" priority="4479" stopIfTrue="1">
      <formula>OR($A226="audio", $A226="video")</formula>
    </cfRule>
  </conditionalFormatting>
  <conditionalFormatting sqref="D226:E226">
    <cfRule type="expression" dxfId="4222" priority="4480" stopIfTrue="1">
      <formula>OR($A226="audio", $A226="video")</formula>
    </cfRule>
    <cfRule type="expression" dxfId="4221" priority="4482" stopIfTrue="1">
      <formula>$A226="image"</formula>
    </cfRule>
    <cfRule type="expression" dxfId="4220" priority="4484" stopIfTrue="1">
      <formula>OR($A226="date", $A226="datetime")</formula>
    </cfRule>
    <cfRule type="expression" dxfId="4219" priority="4486" stopIfTrue="1">
      <formula>OR($A226="calculate", $A226="calculate_here")</formula>
    </cfRule>
    <cfRule type="expression" dxfId="4218" priority="4488" stopIfTrue="1">
      <formula>$A226="note"</formula>
    </cfRule>
    <cfRule type="expression" dxfId="4217" priority="4490" stopIfTrue="1">
      <formula>$A226="barcode"</formula>
    </cfRule>
    <cfRule type="expression" dxfId="4216" priority="4492" stopIfTrue="1">
      <formula>$A226="geopoint"</formula>
    </cfRule>
    <cfRule type="expression" dxfId="4215" priority="4494" stopIfTrue="1">
      <formula>OR($A226="audio audit", $A226="text audit")</formula>
    </cfRule>
    <cfRule type="expression" dxfId="4214" priority="4495" stopIfTrue="1">
      <formula>OR($A226="username", $A226="phonenumber", $A226="start", $A226="end", $A226="deviceid", $A226="subscriberid", $A226="simserial")</formula>
    </cfRule>
    <cfRule type="expression" dxfId="4213" priority="4497" stopIfTrue="1">
      <formula>OR(AND(LEFT($A226, 16)="select_multiple ", LEN($A226)&gt;16, NOT(ISNUMBER(SEARCH(" ", $A226, 17)))), AND(LEFT($A226, 11)="select_one ", LEN($A226)&gt;11, NOT(ISNUMBER(SEARCH(" ", $A226, 12)))))</formula>
    </cfRule>
    <cfRule type="expression" dxfId="4212" priority="4499" stopIfTrue="1">
      <formula>$A226="decimal"</formula>
    </cfRule>
    <cfRule type="expression" dxfId="4211" priority="4501" stopIfTrue="1">
      <formula>$A226="integer"</formula>
    </cfRule>
    <cfRule type="expression" dxfId="4210" priority="4503" stopIfTrue="1">
      <formula>$A226="text"</formula>
    </cfRule>
    <cfRule type="expression" dxfId="4209" priority="4504" stopIfTrue="1">
      <formula>$A226="end repeat"</formula>
    </cfRule>
    <cfRule type="expression" dxfId="4208" priority="4506" stopIfTrue="1">
      <formula>$A226="begin repeat"</formula>
    </cfRule>
    <cfRule type="expression" dxfId="4207" priority="4507" stopIfTrue="1">
      <formula>$A226="end group"</formula>
    </cfRule>
    <cfRule type="expression" dxfId="4206" priority="4509" stopIfTrue="1">
      <formula>$A226="begin group"</formula>
    </cfRule>
  </conditionalFormatting>
  <conditionalFormatting sqref="C226">
    <cfRule type="expression" dxfId="4205" priority="4510" stopIfTrue="1">
      <formula>$A225="begin group"</formula>
    </cfRule>
  </conditionalFormatting>
  <conditionalFormatting sqref="C226">
    <cfRule type="expression" dxfId="4204" priority="4511" stopIfTrue="1">
      <formula>$A225="begin repeat"</formula>
    </cfRule>
  </conditionalFormatting>
  <conditionalFormatting sqref="C226">
    <cfRule type="expression" dxfId="4203" priority="4512" stopIfTrue="1">
      <formula>$A225="text"</formula>
    </cfRule>
  </conditionalFormatting>
  <conditionalFormatting sqref="C226">
    <cfRule type="expression" dxfId="4202" priority="4513" stopIfTrue="1">
      <formula>$A225="integer"</formula>
    </cfRule>
  </conditionalFormatting>
  <conditionalFormatting sqref="C226">
    <cfRule type="expression" dxfId="4201" priority="4514" stopIfTrue="1">
      <formula>$A225="decimal"</formula>
    </cfRule>
  </conditionalFormatting>
  <conditionalFormatting sqref="C226">
    <cfRule type="expression" dxfId="4200" priority="4515" stopIfTrue="1">
      <formula>OR(AND(LEFT($A225, 16)="select_multiple ", LEN($A225)&gt;16, NOT(ISNUMBER(SEARCH(" ", $A225, 17)))), AND(LEFT($A225, 11)="select_one ", LEN($A225)&gt;11, NOT(ISNUMBER(SEARCH(" ", $A225, 12)))))</formula>
    </cfRule>
  </conditionalFormatting>
  <conditionalFormatting sqref="C226">
    <cfRule type="expression" dxfId="4199" priority="4516" stopIfTrue="1">
      <formula>$A225="note"</formula>
    </cfRule>
    <cfRule type="expression" dxfId="4198" priority="4517" stopIfTrue="1">
      <formula>$A225="barcode"</formula>
    </cfRule>
    <cfRule type="expression" dxfId="4197" priority="4518" stopIfTrue="1">
      <formula>$A225="geopoint"</formula>
    </cfRule>
  </conditionalFormatting>
  <conditionalFormatting sqref="C226">
    <cfRule type="expression" dxfId="4196" priority="4519" stopIfTrue="1">
      <formula>OR($A225="date", $A225="datetime")</formula>
    </cfRule>
  </conditionalFormatting>
  <conditionalFormatting sqref="C226">
    <cfRule type="expression" dxfId="4195" priority="4520" stopIfTrue="1">
      <formula>$A225="image"</formula>
    </cfRule>
  </conditionalFormatting>
  <conditionalFormatting sqref="C226">
    <cfRule type="expression" dxfId="4194" priority="4521" stopIfTrue="1">
      <formula>OR($A225="audio", $A225="video")</formula>
    </cfRule>
  </conditionalFormatting>
  <conditionalFormatting sqref="C226">
    <cfRule type="expression" dxfId="4193" priority="4522" stopIfTrue="1">
      <formula>OR($A225="audio", $A225="video")</formula>
    </cfRule>
    <cfRule type="expression" dxfId="4192" priority="4523" stopIfTrue="1">
      <formula>$A225="image"</formula>
    </cfRule>
    <cfRule type="expression" dxfId="4191" priority="4524" stopIfTrue="1">
      <formula>OR($A225="date", $A225="datetime")</formula>
    </cfRule>
    <cfRule type="expression" dxfId="4190" priority="4525" stopIfTrue="1">
      <formula>OR($A225="calculate", $A225="calculate_here")</formula>
    </cfRule>
    <cfRule type="expression" dxfId="4189" priority="4526" stopIfTrue="1">
      <formula>$A225="note"</formula>
    </cfRule>
    <cfRule type="expression" dxfId="4188" priority="4527" stopIfTrue="1">
      <formula>$A225="barcode"</formula>
    </cfRule>
    <cfRule type="expression" dxfId="4187" priority="4528" stopIfTrue="1">
      <formula>$A225="geopoint"</formula>
    </cfRule>
    <cfRule type="expression" dxfId="4186" priority="4529" stopIfTrue="1">
      <formula>OR($A225="audio audit", $A225="text audit")</formula>
    </cfRule>
    <cfRule type="expression" dxfId="4185" priority="4530" stopIfTrue="1">
      <formula>OR($A225="username", $A225="phonenumber", $A225="start", $A225="end", $A225="deviceid", $A225="subscriberid", $A225="simserial")</formula>
    </cfRule>
    <cfRule type="expression" dxfId="4184" priority="4531" stopIfTrue="1">
      <formula>OR(AND(LEFT($A225, 16)="select_multiple ", LEN($A225)&gt;16, NOT(ISNUMBER(SEARCH(" ", $A225, 17)))), AND(LEFT($A225, 11)="select_one ", LEN($A225)&gt;11, NOT(ISNUMBER(SEARCH(" ", $A225, 12)))))</formula>
    </cfRule>
    <cfRule type="expression" dxfId="4183" priority="4532" stopIfTrue="1">
      <formula>$A225="decimal"</formula>
    </cfRule>
    <cfRule type="expression" dxfId="4182" priority="4533" stopIfTrue="1">
      <formula>$A225="integer"</formula>
    </cfRule>
    <cfRule type="expression" dxfId="4181" priority="4534" stopIfTrue="1">
      <formula>$A225="text"</formula>
    </cfRule>
    <cfRule type="expression" dxfId="4180" priority="4535" stopIfTrue="1">
      <formula>$A225="end repeat"</formula>
    </cfRule>
    <cfRule type="expression" dxfId="4179" priority="4536" stopIfTrue="1">
      <formula>$A225="begin repeat"</formula>
    </cfRule>
    <cfRule type="expression" dxfId="4178" priority="4537" stopIfTrue="1">
      <formula>$A225="end group"</formula>
    </cfRule>
    <cfRule type="expression" dxfId="4177" priority="4538" stopIfTrue="1">
      <formula>$A225="begin group"</formula>
    </cfRule>
  </conditionalFormatting>
  <conditionalFormatting sqref="G225:H225">
    <cfRule type="expression" dxfId="4176" priority="4453" stopIfTrue="1">
      <formula>$A225="integer"</formula>
    </cfRule>
  </conditionalFormatting>
  <conditionalFormatting sqref="G225:H225">
    <cfRule type="expression" dxfId="4175" priority="4451" stopIfTrue="1">
      <formula>$A225="decimal"</formula>
    </cfRule>
  </conditionalFormatting>
  <conditionalFormatting sqref="G225:H225">
    <cfRule type="expression" dxfId="4174" priority="4441" stopIfTrue="1">
      <formula>OR($A225="audio", $A225="video")</formula>
    </cfRule>
    <cfRule type="expression" dxfId="4173" priority="4442" stopIfTrue="1">
      <formula>$A225="image"</formula>
    </cfRule>
    <cfRule type="expression" dxfId="4172" priority="4443" stopIfTrue="1">
      <formula>OR($A225="date", $A225="datetime")</formula>
    </cfRule>
    <cfRule type="expression" dxfId="4171" priority="4444" stopIfTrue="1">
      <formula>OR($A225="calculate", $A225="calculate_here")</formula>
    </cfRule>
    <cfRule type="expression" dxfId="4170" priority="4445" stopIfTrue="1">
      <formula>$A225="note"</formula>
    </cfRule>
    <cfRule type="expression" dxfId="4169" priority="4446" stopIfTrue="1">
      <formula>$A225="barcode"</formula>
    </cfRule>
    <cfRule type="expression" dxfId="4168" priority="4447" stopIfTrue="1">
      <formula>$A225="geopoint"</formula>
    </cfRule>
    <cfRule type="expression" dxfId="4167" priority="4448" stopIfTrue="1">
      <formula>OR($A225="audio audit", $A225="text audit")</formula>
    </cfRule>
    <cfRule type="expression" dxfId="4166" priority="4449" stopIfTrue="1">
      <formula>OR($A225="username", $A225="phonenumber", $A225="start", $A225="end", $A225="deviceid", $A225="subscriberid", $A225="simserial")</formula>
    </cfRule>
    <cfRule type="expression" dxfId="4165" priority="4450" stopIfTrue="1">
      <formula>OR(AND(LEFT($A225, 16)="select_multiple ", LEN($A225)&gt;16, NOT(ISNUMBER(SEARCH(" ", $A225, 17)))), AND(LEFT($A225, 11)="select_one ", LEN($A225)&gt;11, NOT(ISNUMBER(SEARCH(" ", $A225, 12)))))</formula>
    </cfRule>
    <cfRule type="expression" dxfId="4164" priority="4452" stopIfTrue="1">
      <formula>$A225="decimal"</formula>
    </cfRule>
    <cfRule type="expression" dxfId="4163" priority="4454" stopIfTrue="1">
      <formula>$A225="integer"</formula>
    </cfRule>
    <cfRule type="expression" dxfId="4162" priority="4455" stopIfTrue="1">
      <formula>$A225="text"</formula>
    </cfRule>
    <cfRule type="expression" dxfId="4161" priority="4456" stopIfTrue="1">
      <formula>$A225="end repeat"</formula>
    </cfRule>
    <cfRule type="expression" dxfId="4160" priority="4457" stopIfTrue="1">
      <formula>$A225="begin repeat"</formula>
    </cfRule>
    <cfRule type="expression" dxfId="4159" priority="4458" stopIfTrue="1">
      <formula>$A225="end group"</formula>
    </cfRule>
    <cfRule type="expression" dxfId="4158" priority="4459" stopIfTrue="1">
      <formula>$A225="begin group"</formula>
    </cfRule>
  </conditionalFormatting>
  <conditionalFormatting sqref="H225">
    <cfRule type="expression" dxfId="4157" priority="4460" stopIfTrue="1">
      <formula>#REF!="integer"</formula>
    </cfRule>
  </conditionalFormatting>
  <conditionalFormatting sqref="H225">
    <cfRule type="expression" dxfId="4156" priority="4461" stopIfTrue="1">
      <formula>#REF!="decimal"</formula>
    </cfRule>
  </conditionalFormatting>
  <conditionalFormatting sqref="H225">
    <cfRule type="expression" dxfId="4155" priority="4462" stopIfTrue="1">
      <formula>OR(#REF!="audio", #REF!="video")</formula>
    </cfRule>
    <cfRule type="expression" dxfId="4154" priority="4463" stopIfTrue="1">
      <formula>#REF!="image"</formula>
    </cfRule>
    <cfRule type="expression" dxfId="4153" priority="4464" stopIfTrue="1">
      <formula>OR(#REF!="date", #REF!="datetime")</formula>
    </cfRule>
    <cfRule type="expression" dxfId="4152" priority="4465" stopIfTrue="1">
      <formula>OR(#REF!="calculate", #REF!="calculate_here")</formula>
    </cfRule>
    <cfRule type="expression" dxfId="4151" priority="4466" stopIfTrue="1">
      <formula>#REF!="note"</formula>
    </cfRule>
    <cfRule type="expression" dxfId="4150" priority="4467" stopIfTrue="1">
      <formula>#REF!="barcode"</formula>
    </cfRule>
    <cfRule type="expression" dxfId="4149" priority="4468" stopIfTrue="1">
      <formula>#REF!="geopoint"</formula>
    </cfRule>
    <cfRule type="expression" dxfId="4148" priority="4469" stopIfTrue="1">
      <formula>OR(#REF!="audio audit", #REF!="text audit")</formula>
    </cfRule>
    <cfRule type="expression" dxfId="4147" priority="4470" stopIfTrue="1">
      <formula>OR(#REF!="username", #REF!="phonenumber", #REF!="start", #REF!="end", #REF!="deviceid", #REF!="subscriberid", #REF!="simserial")</formula>
    </cfRule>
    <cfRule type="expression" dxfId="4146" priority="4471" stopIfTrue="1">
      <formula>OR(AND(LEFT(#REF!, 16)="select_multiple ", LEN(#REF!)&gt;16, NOT(ISNUMBER(SEARCH(" ", #REF!, 17)))), AND(LEFT(#REF!, 11)="select_one ", LEN(#REF!)&gt;11, NOT(ISNUMBER(SEARCH(" ", #REF!, 12)))))</formula>
    </cfRule>
    <cfRule type="expression" dxfId="4145" priority="4472" stopIfTrue="1">
      <formula>#REF!="decimal"</formula>
    </cfRule>
    <cfRule type="expression" dxfId="4144" priority="4473" stopIfTrue="1">
      <formula>#REF!="integer"</formula>
    </cfRule>
    <cfRule type="expression" dxfId="4143" priority="4474" stopIfTrue="1">
      <formula>#REF!="text"</formula>
    </cfRule>
    <cfRule type="expression" dxfId="4142" priority="4475" stopIfTrue="1">
      <formula>#REF!="end repeat"</formula>
    </cfRule>
    <cfRule type="expression" dxfId="4141" priority="4476" stopIfTrue="1">
      <formula>#REF!="begin repeat"</formula>
    </cfRule>
    <cfRule type="expression" dxfId="4140" priority="4477" stopIfTrue="1">
      <formula>#REF!="end group"</formula>
    </cfRule>
    <cfRule type="expression" dxfId="4139" priority="4478" stopIfTrue="1">
      <formula>#REF!="begin group"</formula>
    </cfRule>
  </conditionalFormatting>
  <conditionalFormatting sqref="G232:H233">
    <cfRule type="expression" dxfId="4138" priority="4415" stopIfTrue="1">
      <formula>$A232="integer"</formula>
    </cfRule>
  </conditionalFormatting>
  <conditionalFormatting sqref="G232:H233">
    <cfRule type="expression" dxfId="4137" priority="4413" stopIfTrue="1">
      <formula>$A232="decimal"</formula>
    </cfRule>
  </conditionalFormatting>
  <conditionalFormatting sqref="G232:H233">
    <cfRule type="expression" dxfId="4136" priority="4403" stopIfTrue="1">
      <formula>OR($A232="audio", $A232="video")</formula>
    </cfRule>
    <cfRule type="expression" dxfId="4135" priority="4404" stopIfTrue="1">
      <formula>$A232="image"</formula>
    </cfRule>
    <cfRule type="expression" dxfId="4134" priority="4405" stopIfTrue="1">
      <formula>OR($A232="date", $A232="datetime")</formula>
    </cfRule>
    <cfRule type="expression" dxfId="4133" priority="4406" stopIfTrue="1">
      <formula>OR($A232="calculate", $A232="calculate_here")</formula>
    </cfRule>
    <cfRule type="expression" dxfId="4132" priority="4407" stopIfTrue="1">
      <formula>$A232="note"</formula>
    </cfRule>
    <cfRule type="expression" dxfId="4131" priority="4408" stopIfTrue="1">
      <formula>$A232="barcode"</formula>
    </cfRule>
    <cfRule type="expression" dxfId="4130" priority="4409" stopIfTrue="1">
      <formula>$A232="geopoint"</formula>
    </cfRule>
    <cfRule type="expression" dxfId="4129" priority="4410" stopIfTrue="1">
      <formula>OR($A232="audio audit", $A232="text audit")</formula>
    </cfRule>
    <cfRule type="expression" dxfId="4128" priority="4411" stopIfTrue="1">
      <formula>OR($A232="username", $A232="phonenumber", $A232="start", $A232="end", $A232="deviceid", $A232="subscriberid", $A232="simserial")</formula>
    </cfRule>
    <cfRule type="expression" dxfId="4127" priority="4412" stopIfTrue="1">
      <formula>OR(AND(LEFT($A232, 16)="select_multiple ", LEN($A232)&gt;16, NOT(ISNUMBER(SEARCH(" ", $A232, 17)))), AND(LEFT($A232, 11)="select_one ", LEN($A232)&gt;11, NOT(ISNUMBER(SEARCH(" ", $A232, 12)))))</formula>
    </cfRule>
    <cfRule type="expression" dxfId="4126" priority="4414" stopIfTrue="1">
      <formula>$A232="decimal"</formula>
    </cfRule>
    <cfRule type="expression" dxfId="4125" priority="4416" stopIfTrue="1">
      <formula>$A232="integer"</formula>
    </cfRule>
    <cfRule type="expression" dxfId="4124" priority="4417" stopIfTrue="1">
      <formula>$A232="text"</formula>
    </cfRule>
    <cfRule type="expression" dxfId="4123" priority="4418" stopIfTrue="1">
      <formula>$A232="end repeat"</formula>
    </cfRule>
    <cfRule type="expression" dxfId="4122" priority="4419" stopIfTrue="1">
      <formula>$A232="begin repeat"</formula>
    </cfRule>
    <cfRule type="expression" dxfId="4121" priority="4420" stopIfTrue="1">
      <formula>$A232="end group"</formula>
    </cfRule>
    <cfRule type="expression" dxfId="4120" priority="4421" stopIfTrue="1">
      <formula>$A232="begin group"</formula>
    </cfRule>
  </conditionalFormatting>
  <conditionalFormatting sqref="H232:H244">
    <cfRule type="expression" dxfId="4119" priority="4422" stopIfTrue="1">
      <formula>#REF!="integer"</formula>
    </cfRule>
  </conditionalFormatting>
  <conditionalFormatting sqref="H232:H244">
    <cfRule type="expression" dxfId="4118" priority="4423" stopIfTrue="1">
      <formula>#REF!="decimal"</formula>
    </cfRule>
  </conditionalFormatting>
  <conditionalFormatting sqref="H232:H244">
    <cfRule type="expression" dxfId="4117" priority="4424" stopIfTrue="1">
      <formula>OR(#REF!="audio", #REF!="video")</formula>
    </cfRule>
    <cfRule type="expression" dxfId="4116" priority="4425" stopIfTrue="1">
      <formula>#REF!="image"</formula>
    </cfRule>
    <cfRule type="expression" dxfId="4115" priority="4426" stopIfTrue="1">
      <formula>OR(#REF!="date", #REF!="datetime")</formula>
    </cfRule>
    <cfRule type="expression" dxfId="4114" priority="4427" stopIfTrue="1">
      <formula>OR(#REF!="calculate", #REF!="calculate_here")</formula>
    </cfRule>
    <cfRule type="expression" dxfId="4113" priority="4428" stopIfTrue="1">
      <formula>#REF!="note"</formula>
    </cfRule>
    <cfRule type="expression" dxfId="4112" priority="4429" stopIfTrue="1">
      <formula>#REF!="barcode"</formula>
    </cfRule>
    <cfRule type="expression" dxfId="4111" priority="4430" stopIfTrue="1">
      <formula>#REF!="geopoint"</formula>
    </cfRule>
    <cfRule type="expression" dxfId="4110" priority="4431" stopIfTrue="1">
      <formula>OR(#REF!="audio audit", #REF!="text audit")</formula>
    </cfRule>
    <cfRule type="expression" dxfId="4109" priority="4432" stopIfTrue="1">
      <formula>OR(#REF!="username", #REF!="phonenumber", #REF!="start", #REF!="end", #REF!="deviceid", #REF!="subscriberid", #REF!="simserial")</formula>
    </cfRule>
    <cfRule type="expression" dxfId="4108" priority="4433" stopIfTrue="1">
      <formula>OR(AND(LEFT(#REF!, 16)="select_multiple ", LEN(#REF!)&gt;16, NOT(ISNUMBER(SEARCH(" ", #REF!, 17)))), AND(LEFT(#REF!, 11)="select_one ", LEN(#REF!)&gt;11, NOT(ISNUMBER(SEARCH(" ", #REF!, 12)))))</formula>
    </cfRule>
    <cfRule type="expression" dxfId="4107" priority="4434" stopIfTrue="1">
      <formula>#REF!="decimal"</formula>
    </cfRule>
    <cfRule type="expression" dxfId="4106" priority="4435" stopIfTrue="1">
      <formula>#REF!="integer"</formula>
    </cfRule>
    <cfRule type="expression" dxfId="4105" priority="4436" stopIfTrue="1">
      <formula>#REF!="text"</formula>
    </cfRule>
    <cfRule type="expression" dxfId="4104" priority="4437" stopIfTrue="1">
      <formula>#REF!="end repeat"</formula>
    </cfRule>
    <cfRule type="expression" dxfId="4103" priority="4438" stopIfTrue="1">
      <formula>#REF!="begin repeat"</formula>
    </cfRule>
    <cfRule type="expression" dxfId="4102" priority="4439" stopIfTrue="1">
      <formula>#REF!="end group"</formula>
    </cfRule>
    <cfRule type="expression" dxfId="4101" priority="4440" stopIfTrue="1">
      <formula>#REF!="begin group"</formula>
    </cfRule>
  </conditionalFormatting>
  <conditionalFormatting sqref="I245">
    <cfRule type="expression" dxfId="4100" priority="4372" stopIfTrue="1">
      <formula>$A245="begin group"</formula>
    </cfRule>
  </conditionalFormatting>
  <conditionalFormatting sqref="I245">
    <cfRule type="expression" dxfId="4099" priority="4369" stopIfTrue="1">
      <formula>$A245="begin repeat"</formula>
    </cfRule>
  </conditionalFormatting>
  <conditionalFormatting sqref="B245">
    <cfRule type="expression" dxfId="4098" priority="4366" stopIfTrue="1">
      <formula>$A245="text"</formula>
    </cfRule>
  </conditionalFormatting>
  <conditionalFormatting sqref="G245:H245">
    <cfRule type="expression" dxfId="4097" priority="4364" stopIfTrue="1">
      <formula>$A245="integer"</formula>
    </cfRule>
  </conditionalFormatting>
  <conditionalFormatting sqref="G245:H245">
    <cfRule type="expression" dxfId="4096" priority="4362" stopIfTrue="1">
      <formula>$A245="decimal"</formula>
    </cfRule>
  </conditionalFormatting>
  <conditionalFormatting sqref="B245">
    <cfRule type="expression" dxfId="4095" priority="4360" stopIfTrue="1">
      <formula>OR(AND(LEFT($A245, 16)="select_multiple ", LEN($A245)&gt;16, NOT(ISNUMBER(SEARCH(" ", $A245, 17)))), AND(LEFT($A245, 11)="select_one ", LEN($A245)&gt;11, NOT(ISNUMBER(SEARCH(" ", $A245, 12)))))</formula>
    </cfRule>
  </conditionalFormatting>
  <conditionalFormatting sqref="B245">
    <cfRule type="expression" dxfId="4094" priority="4357" stopIfTrue="1">
      <formula>OR($A245="audio audit", $A245="text audit")</formula>
    </cfRule>
  </conditionalFormatting>
  <conditionalFormatting sqref="B245">
    <cfRule type="expression" dxfId="4093" priority="4351" stopIfTrue="1">
      <formula>$A245="note"</formula>
    </cfRule>
    <cfRule type="expression" dxfId="4092" priority="4353" stopIfTrue="1">
      <formula>$A245="barcode"</formula>
    </cfRule>
    <cfRule type="expression" dxfId="4091" priority="4355" stopIfTrue="1">
      <formula>$A245="geopoint"</formula>
    </cfRule>
  </conditionalFormatting>
  <conditionalFormatting sqref="N245">
    <cfRule type="expression" dxfId="4090" priority="4349" stopIfTrue="1">
      <formula>OR($A245="calculate", $A245="calculate_here")</formula>
    </cfRule>
  </conditionalFormatting>
  <conditionalFormatting sqref="B245">
    <cfRule type="expression" dxfId="4089" priority="4347" stopIfTrue="1">
      <formula>OR($A245="date", $A245="datetime")</formula>
    </cfRule>
  </conditionalFormatting>
  <conditionalFormatting sqref="B245">
    <cfRule type="expression" dxfId="4088" priority="4345" stopIfTrue="1">
      <formula>$A245="image"</formula>
    </cfRule>
  </conditionalFormatting>
  <conditionalFormatting sqref="B245">
    <cfRule type="expression" dxfId="4087" priority="4343" stopIfTrue="1">
      <formula>OR($A245="audio", $A245="video")</formula>
    </cfRule>
  </conditionalFormatting>
  <conditionalFormatting sqref="D245:J245">
    <cfRule type="expression" dxfId="4086" priority="4344" stopIfTrue="1">
      <formula>OR($A245="audio", $A245="video")</formula>
    </cfRule>
    <cfRule type="expression" dxfId="4085" priority="4346" stopIfTrue="1">
      <formula>$A245="image"</formula>
    </cfRule>
    <cfRule type="expression" dxfId="4084" priority="4348" stopIfTrue="1">
      <formula>OR($A245="date", $A245="datetime")</formula>
    </cfRule>
    <cfRule type="expression" dxfId="4083" priority="4350" stopIfTrue="1">
      <formula>OR($A245="calculate", $A245="calculate_here")</formula>
    </cfRule>
    <cfRule type="expression" dxfId="4082" priority="4352" stopIfTrue="1">
      <formula>$A245="note"</formula>
    </cfRule>
    <cfRule type="expression" dxfId="4081" priority="4354" stopIfTrue="1">
      <formula>$A245="barcode"</formula>
    </cfRule>
    <cfRule type="expression" dxfId="4080" priority="4356" stopIfTrue="1">
      <formula>$A245="geopoint"</formula>
    </cfRule>
    <cfRule type="expression" dxfId="4079" priority="4358" stopIfTrue="1">
      <formula>OR($A245="audio audit", $A245="text audit")</formula>
    </cfRule>
    <cfRule type="expression" dxfId="4078" priority="4359" stopIfTrue="1">
      <formula>OR($A245="username", $A245="phonenumber", $A245="start", $A245="end", $A245="deviceid", $A245="subscriberid", $A245="simserial")</formula>
    </cfRule>
    <cfRule type="expression" dxfId="4077" priority="4361" stopIfTrue="1">
      <formula>OR(AND(LEFT($A245, 16)="select_multiple ", LEN($A245)&gt;16, NOT(ISNUMBER(SEARCH(" ", $A245, 17)))), AND(LEFT($A245, 11)="select_one ", LEN($A245)&gt;11, NOT(ISNUMBER(SEARCH(" ", $A245, 12)))))</formula>
    </cfRule>
    <cfRule type="expression" dxfId="4076" priority="4363" stopIfTrue="1">
      <formula>$A245="decimal"</formula>
    </cfRule>
    <cfRule type="expression" dxfId="4075" priority="4365" stopIfTrue="1">
      <formula>$A245="integer"</formula>
    </cfRule>
    <cfRule type="expression" dxfId="4074" priority="4367" stopIfTrue="1">
      <formula>$A245="text"</formula>
    </cfRule>
    <cfRule type="expression" dxfId="4073" priority="4368" stopIfTrue="1">
      <formula>$A245="end repeat"</formula>
    </cfRule>
    <cfRule type="expression" dxfId="4072" priority="4370" stopIfTrue="1">
      <formula>$A245="begin repeat"</formula>
    </cfRule>
    <cfRule type="expression" dxfId="4071" priority="4371" stopIfTrue="1">
      <formula>$A245="end group"</formula>
    </cfRule>
    <cfRule type="expression" dxfId="4070" priority="4373" stopIfTrue="1">
      <formula>$A245="begin group"</formula>
    </cfRule>
  </conditionalFormatting>
  <conditionalFormatting sqref="C245">
    <cfRule type="expression" dxfId="4069" priority="4374" stopIfTrue="1">
      <formula>$A244="begin group"</formula>
    </cfRule>
  </conditionalFormatting>
  <conditionalFormatting sqref="C245">
    <cfRule type="expression" dxfId="4068" priority="4375" stopIfTrue="1">
      <formula>$A244="begin repeat"</formula>
    </cfRule>
  </conditionalFormatting>
  <conditionalFormatting sqref="C245">
    <cfRule type="expression" dxfId="4067" priority="4376" stopIfTrue="1">
      <formula>$A244="text"</formula>
    </cfRule>
  </conditionalFormatting>
  <conditionalFormatting sqref="C245">
    <cfRule type="expression" dxfId="4066" priority="4377" stopIfTrue="1">
      <formula>$A244="integer"</formula>
    </cfRule>
  </conditionalFormatting>
  <conditionalFormatting sqref="C245">
    <cfRule type="expression" dxfId="4065" priority="4378" stopIfTrue="1">
      <formula>$A244="decimal"</formula>
    </cfRule>
  </conditionalFormatting>
  <conditionalFormatting sqref="C245">
    <cfRule type="expression" dxfId="4064" priority="4379" stopIfTrue="1">
      <formula>OR(AND(LEFT($A244, 16)="select_multiple ", LEN($A244)&gt;16, NOT(ISNUMBER(SEARCH(" ", $A244, 17)))), AND(LEFT($A244, 11)="select_one ", LEN($A244)&gt;11, NOT(ISNUMBER(SEARCH(" ", $A244, 12)))))</formula>
    </cfRule>
  </conditionalFormatting>
  <conditionalFormatting sqref="C245">
    <cfRule type="expression" dxfId="4063" priority="4380" stopIfTrue="1">
      <formula>$A244="note"</formula>
    </cfRule>
    <cfRule type="expression" dxfId="4062" priority="4381" stopIfTrue="1">
      <formula>$A244="barcode"</formula>
    </cfRule>
    <cfRule type="expression" dxfId="4061" priority="4382" stopIfTrue="1">
      <formula>$A244="geopoint"</formula>
    </cfRule>
  </conditionalFormatting>
  <conditionalFormatting sqref="C245">
    <cfRule type="expression" dxfId="4060" priority="4383" stopIfTrue="1">
      <formula>OR($A244="date", $A244="datetime")</formula>
    </cfRule>
  </conditionalFormatting>
  <conditionalFormatting sqref="C245">
    <cfRule type="expression" dxfId="4059" priority="4384" stopIfTrue="1">
      <formula>$A244="image"</formula>
    </cfRule>
  </conditionalFormatting>
  <conditionalFormatting sqref="C245">
    <cfRule type="expression" dxfId="4058" priority="4385" stopIfTrue="1">
      <formula>OR($A244="audio", $A244="video")</formula>
    </cfRule>
  </conditionalFormatting>
  <conditionalFormatting sqref="C245">
    <cfRule type="expression" dxfId="4057" priority="4386" stopIfTrue="1">
      <formula>OR($A244="audio", $A244="video")</formula>
    </cfRule>
    <cfRule type="expression" dxfId="4056" priority="4387" stopIfTrue="1">
      <formula>$A244="image"</formula>
    </cfRule>
    <cfRule type="expression" dxfId="4055" priority="4388" stopIfTrue="1">
      <formula>OR($A244="date", $A244="datetime")</formula>
    </cfRule>
    <cfRule type="expression" dxfId="4054" priority="4389" stopIfTrue="1">
      <formula>OR($A244="calculate", $A244="calculate_here")</formula>
    </cfRule>
    <cfRule type="expression" dxfId="4053" priority="4390" stopIfTrue="1">
      <formula>$A244="note"</formula>
    </cfRule>
    <cfRule type="expression" dxfId="4052" priority="4391" stopIfTrue="1">
      <formula>$A244="barcode"</formula>
    </cfRule>
    <cfRule type="expression" dxfId="4051" priority="4392" stopIfTrue="1">
      <formula>$A244="geopoint"</formula>
    </cfRule>
    <cfRule type="expression" dxfId="4050" priority="4393" stopIfTrue="1">
      <formula>OR($A244="audio audit", $A244="text audit")</formula>
    </cfRule>
    <cfRule type="expression" dxfId="4049" priority="4394" stopIfTrue="1">
      <formula>OR($A244="username", $A244="phonenumber", $A244="start", $A244="end", $A244="deviceid", $A244="subscriberid", $A244="simserial")</formula>
    </cfRule>
    <cfRule type="expression" dxfId="4048" priority="4395" stopIfTrue="1">
      <formula>OR(AND(LEFT($A244, 16)="select_multiple ", LEN($A244)&gt;16, NOT(ISNUMBER(SEARCH(" ", $A244, 17)))), AND(LEFT($A244, 11)="select_one ", LEN($A244)&gt;11, NOT(ISNUMBER(SEARCH(" ", $A244, 12)))))</formula>
    </cfRule>
    <cfRule type="expression" dxfId="4047" priority="4396" stopIfTrue="1">
      <formula>$A244="decimal"</formula>
    </cfRule>
    <cfRule type="expression" dxfId="4046" priority="4397" stopIfTrue="1">
      <formula>$A244="integer"</formula>
    </cfRule>
    <cfRule type="expression" dxfId="4045" priority="4398" stopIfTrue="1">
      <formula>$A244="text"</formula>
    </cfRule>
    <cfRule type="expression" dxfId="4044" priority="4399" stopIfTrue="1">
      <formula>$A244="end repeat"</formula>
    </cfRule>
    <cfRule type="expression" dxfId="4043" priority="4400" stopIfTrue="1">
      <formula>$A244="begin repeat"</formula>
    </cfRule>
    <cfRule type="expression" dxfId="4042" priority="4401" stopIfTrue="1">
      <formula>$A244="end group"</formula>
    </cfRule>
    <cfRule type="expression" dxfId="4041" priority="4402" stopIfTrue="1">
      <formula>$A244="begin group"</formula>
    </cfRule>
  </conditionalFormatting>
  <conditionalFormatting sqref="I251">
    <cfRule type="expression" dxfId="4040" priority="4342" stopIfTrue="1">
      <formula>$A251="text"</formula>
    </cfRule>
  </conditionalFormatting>
  <conditionalFormatting sqref="I251">
    <cfRule type="expression" dxfId="4039" priority="4341" stopIfTrue="1">
      <formula>$A251="integer"</formula>
    </cfRule>
  </conditionalFormatting>
  <conditionalFormatting sqref="I251">
    <cfRule type="expression" dxfId="4038" priority="4340" stopIfTrue="1">
      <formula>$A251="decimal"</formula>
    </cfRule>
  </conditionalFormatting>
  <conditionalFormatting sqref="I251">
    <cfRule type="expression" dxfId="4037" priority="4339" stopIfTrue="1">
      <formula>OR(AND(LEFT($A251, 16)="select_multiple ", LEN($A251)&gt;16, NOT(ISNUMBER(SEARCH(" ", $A251, 17)))), AND(LEFT($A251, 11)="select_one ", LEN($A251)&gt;11, NOT(ISNUMBER(SEARCH(" ", $A251, 12)))))</formula>
    </cfRule>
  </conditionalFormatting>
  <conditionalFormatting sqref="I251">
    <cfRule type="expression" dxfId="4036" priority="4338" stopIfTrue="1">
      <formula>OR($A251="audio audit", $A251="text audit")</formula>
    </cfRule>
  </conditionalFormatting>
  <conditionalFormatting sqref="I251">
    <cfRule type="expression" dxfId="4035" priority="4335" stopIfTrue="1">
      <formula>$A251="note"</formula>
    </cfRule>
    <cfRule type="expression" dxfId="4034" priority="4336" stopIfTrue="1">
      <formula>$A251="barcode"</formula>
    </cfRule>
    <cfRule type="expression" dxfId="4033" priority="4337" stopIfTrue="1">
      <formula>$A251="geopoint"</formula>
    </cfRule>
  </conditionalFormatting>
  <conditionalFormatting sqref="I251">
    <cfRule type="expression" dxfId="4032" priority="4334" stopIfTrue="1">
      <formula>OR($A251="calculate", $A251="calculate_here")</formula>
    </cfRule>
  </conditionalFormatting>
  <conditionalFormatting sqref="I251">
    <cfRule type="expression" dxfId="4031" priority="4333" stopIfTrue="1">
      <formula>OR($A251="date", $A251="datetime")</formula>
    </cfRule>
  </conditionalFormatting>
  <conditionalFormatting sqref="I251">
    <cfRule type="expression" dxfId="4030" priority="4332" stopIfTrue="1">
      <formula>$A251="image"</formula>
    </cfRule>
  </conditionalFormatting>
  <conditionalFormatting sqref="I251">
    <cfRule type="expression" dxfId="4029" priority="4331" stopIfTrue="1">
      <formula>OR($A251="audio", $A251="video")</formula>
    </cfRule>
  </conditionalFormatting>
  <conditionalFormatting sqref="G252:H253">
    <cfRule type="expression" dxfId="4028" priority="4305" stopIfTrue="1">
      <formula>$A252="integer"</formula>
    </cfRule>
  </conditionalFormatting>
  <conditionalFormatting sqref="G252:H253">
    <cfRule type="expression" dxfId="4027" priority="4303" stopIfTrue="1">
      <formula>$A252="decimal"</formula>
    </cfRule>
  </conditionalFormatting>
  <conditionalFormatting sqref="G252:H253">
    <cfRule type="expression" dxfId="4026" priority="4293" stopIfTrue="1">
      <formula>OR($A252="audio", $A252="video")</formula>
    </cfRule>
    <cfRule type="expression" dxfId="4025" priority="4294" stopIfTrue="1">
      <formula>$A252="image"</formula>
    </cfRule>
    <cfRule type="expression" dxfId="4024" priority="4295" stopIfTrue="1">
      <formula>OR($A252="date", $A252="datetime")</formula>
    </cfRule>
    <cfRule type="expression" dxfId="4023" priority="4296" stopIfTrue="1">
      <formula>OR($A252="calculate", $A252="calculate_here")</formula>
    </cfRule>
    <cfRule type="expression" dxfId="4022" priority="4297" stopIfTrue="1">
      <formula>$A252="note"</formula>
    </cfRule>
    <cfRule type="expression" dxfId="4021" priority="4298" stopIfTrue="1">
      <formula>$A252="barcode"</formula>
    </cfRule>
    <cfRule type="expression" dxfId="4020" priority="4299" stopIfTrue="1">
      <formula>$A252="geopoint"</formula>
    </cfRule>
    <cfRule type="expression" dxfId="4019" priority="4300" stopIfTrue="1">
      <formula>OR($A252="audio audit", $A252="text audit")</formula>
    </cfRule>
    <cfRule type="expression" dxfId="4018" priority="4301" stopIfTrue="1">
      <formula>OR($A252="username", $A252="phonenumber", $A252="start", $A252="end", $A252="deviceid", $A252="subscriberid", $A252="simserial")</formula>
    </cfRule>
    <cfRule type="expression" dxfId="4017" priority="4302" stopIfTrue="1">
      <formula>OR(AND(LEFT($A252, 16)="select_multiple ", LEN($A252)&gt;16, NOT(ISNUMBER(SEARCH(" ", $A252, 17)))), AND(LEFT($A252, 11)="select_one ", LEN($A252)&gt;11, NOT(ISNUMBER(SEARCH(" ", $A252, 12)))))</formula>
    </cfRule>
    <cfRule type="expression" dxfId="4016" priority="4304" stopIfTrue="1">
      <formula>$A252="decimal"</formula>
    </cfRule>
    <cfRule type="expression" dxfId="4015" priority="4306" stopIfTrue="1">
      <formula>$A252="integer"</formula>
    </cfRule>
    <cfRule type="expression" dxfId="4014" priority="4307" stopIfTrue="1">
      <formula>$A252="text"</formula>
    </cfRule>
    <cfRule type="expression" dxfId="4013" priority="4308" stopIfTrue="1">
      <formula>$A252="end repeat"</formula>
    </cfRule>
    <cfRule type="expression" dxfId="4012" priority="4309" stopIfTrue="1">
      <formula>$A252="begin repeat"</formula>
    </cfRule>
    <cfRule type="expression" dxfId="4011" priority="4310" stopIfTrue="1">
      <formula>$A252="end group"</formula>
    </cfRule>
    <cfRule type="expression" dxfId="4010" priority="4311" stopIfTrue="1">
      <formula>$A252="begin group"</formula>
    </cfRule>
  </conditionalFormatting>
  <conditionalFormatting sqref="H252:H253">
    <cfRule type="expression" dxfId="4009" priority="4312" stopIfTrue="1">
      <formula>#REF!="integer"</formula>
    </cfRule>
  </conditionalFormatting>
  <conditionalFormatting sqref="H252:H253">
    <cfRule type="expression" dxfId="4008" priority="4313" stopIfTrue="1">
      <formula>#REF!="decimal"</formula>
    </cfRule>
  </conditionalFormatting>
  <conditionalFormatting sqref="H252:H253">
    <cfRule type="expression" dxfId="4007" priority="4314" stopIfTrue="1">
      <formula>OR(#REF!="audio", #REF!="video")</formula>
    </cfRule>
    <cfRule type="expression" dxfId="4006" priority="4315" stopIfTrue="1">
      <formula>#REF!="image"</formula>
    </cfRule>
    <cfRule type="expression" dxfId="4005" priority="4316" stopIfTrue="1">
      <formula>OR(#REF!="date", #REF!="datetime")</formula>
    </cfRule>
    <cfRule type="expression" dxfId="4004" priority="4317" stopIfTrue="1">
      <formula>OR(#REF!="calculate", #REF!="calculate_here")</formula>
    </cfRule>
    <cfRule type="expression" dxfId="4003" priority="4318" stopIfTrue="1">
      <formula>#REF!="note"</formula>
    </cfRule>
    <cfRule type="expression" dxfId="4002" priority="4319" stopIfTrue="1">
      <formula>#REF!="barcode"</formula>
    </cfRule>
    <cfRule type="expression" dxfId="4001" priority="4320" stopIfTrue="1">
      <formula>#REF!="geopoint"</formula>
    </cfRule>
    <cfRule type="expression" dxfId="4000" priority="4321" stopIfTrue="1">
      <formula>OR(#REF!="audio audit", #REF!="text audit")</formula>
    </cfRule>
    <cfRule type="expression" dxfId="3999" priority="4322" stopIfTrue="1">
      <formula>OR(#REF!="username", #REF!="phonenumber", #REF!="start", #REF!="end", #REF!="deviceid", #REF!="subscriberid", #REF!="simserial")</formula>
    </cfRule>
    <cfRule type="expression" dxfId="3998" priority="4323" stopIfTrue="1">
      <formula>OR(AND(LEFT(#REF!, 16)="select_multiple ", LEN(#REF!)&gt;16, NOT(ISNUMBER(SEARCH(" ", #REF!, 17)))), AND(LEFT(#REF!, 11)="select_one ", LEN(#REF!)&gt;11, NOT(ISNUMBER(SEARCH(" ", #REF!, 12)))))</formula>
    </cfRule>
    <cfRule type="expression" dxfId="3997" priority="4324" stopIfTrue="1">
      <formula>#REF!="decimal"</formula>
    </cfRule>
    <cfRule type="expression" dxfId="3996" priority="4325" stopIfTrue="1">
      <formula>#REF!="integer"</formula>
    </cfRule>
    <cfRule type="expression" dxfId="3995" priority="4326" stopIfTrue="1">
      <formula>#REF!="text"</formula>
    </cfRule>
    <cfRule type="expression" dxfId="3994" priority="4327" stopIfTrue="1">
      <formula>#REF!="end repeat"</formula>
    </cfRule>
    <cfRule type="expression" dxfId="3993" priority="4328" stopIfTrue="1">
      <formula>#REF!="begin repeat"</formula>
    </cfRule>
    <cfRule type="expression" dxfId="3992" priority="4329" stopIfTrue="1">
      <formula>#REF!="end group"</formula>
    </cfRule>
    <cfRule type="expression" dxfId="3991" priority="4330" stopIfTrue="1">
      <formula>#REF!="begin group"</formula>
    </cfRule>
  </conditionalFormatting>
  <conditionalFormatting sqref="I260">
    <cfRule type="expression" dxfId="3990" priority="4292" stopIfTrue="1">
      <formula>$A260="text"</formula>
    </cfRule>
  </conditionalFormatting>
  <conditionalFormatting sqref="I260">
    <cfRule type="expression" dxfId="3989" priority="4291" stopIfTrue="1">
      <formula>$A260="integer"</formula>
    </cfRule>
  </conditionalFormatting>
  <conditionalFormatting sqref="I260">
    <cfRule type="expression" dxfId="3988" priority="4290" stopIfTrue="1">
      <formula>$A260="decimal"</formula>
    </cfRule>
  </conditionalFormatting>
  <conditionalFormatting sqref="I260">
    <cfRule type="expression" dxfId="3987" priority="4289" stopIfTrue="1">
      <formula>OR(AND(LEFT($A260, 16)="select_multiple ", LEN($A260)&gt;16, NOT(ISNUMBER(SEARCH(" ", $A260, 17)))), AND(LEFT($A260, 11)="select_one ", LEN($A260)&gt;11, NOT(ISNUMBER(SEARCH(" ", $A260, 12)))))</formula>
    </cfRule>
  </conditionalFormatting>
  <conditionalFormatting sqref="I260">
    <cfRule type="expression" dxfId="3986" priority="4288" stopIfTrue="1">
      <formula>OR($A260="audio audit", $A260="text audit")</formula>
    </cfRule>
  </conditionalFormatting>
  <conditionalFormatting sqref="I260">
    <cfRule type="expression" dxfId="3985" priority="4285" stopIfTrue="1">
      <formula>$A260="note"</formula>
    </cfRule>
    <cfRule type="expression" dxfId="3984" priority="4286" stopIfTrue="1">
      <formula>$A260="barcode"</formula>
    </cfRule>
    <cfRule type="expression" dxfId="3983" priority="4287" stopIfTrue="1">
      <formula>$A260="geopoint"</formula>
    </cfRule>
  </conditionalFormatting>
  <conditionalFormatting sqref="I260">
    <cfRule type="expression" dxfId="3982" priority="4284" stopIfTrue="1">
      <formula>OR($A260="calculate", $A260="calculate_here")</formula>
    </cfRule>
  </conditionalFormatting>
  <conditionalFormatting sqref="I260">
    <cfRule type="expression" dxfId="3981" priority="4283" stopIfTrue="1">
      <formula>OR($A260="date", $A260="datetime")</formula>
    </cfRule>
  </conditionalFormatting>
  <conditionalFormatting sqref="I260">
    <cfRule type="expression" dxfId="3980" priority="4282" stopIfTrue="1">
      <formula>$A260="image"</formula>
    </cfRule>
  </conditionalFormatting>
  <conditionalFormatting sqref="I260">
    <cfRule type="expression" dxfId="3979" priority="4281" stopIfTrue="1">
      <formula>OR($A260="audio", $A260="video")</formula>
    </cfRule>
  </conditionalFormatting>
  <conditionalFormatting sqref="F266">
    <cfRule type="expression" dxfId="3978" priority="4250" stopIfTrue="1">
      <formula>$A266="begin group"</formula>
    </cfRule>
  </conditionalFormatting>
  <conditionalFormatting sqref="O266">
    <cfRule type="expression" dxfId="3977" priority="4247" stopIfTrue="1">
      <formula>$A266="begin repeat"</formula>
    </cfRule>
  </conditionalFormatting>
  <conditionalFormatting sqref="D266">
    <cfRule type="expression" dxfId="3976" priority="4244" stopIfTrue="1">
      <formula>$A266="text"</formula>
    </cfRule>
  </conditionalFormatting>
  <conditionalFormatting sqref="G266:H266">
    <cfRule type="expression" dxfId="3975" priority="4242" stopIfTrue="1">
      <formula>$A266="integer"</formula>
    </cfRule>
  </conditionalFormatting>
  <conditionalFormatting sqref="G266:H266">
    <cfRule type="expression" dxfId="3974" priority="4240" stopIfTrue="1">
      <formula>$A266="decimal"</formula>
    </cfRule>
  </conditionalFormatting>
  <conditionalFormatting sqref="F266">
    <cfRule type="expression" dxfId="3973" priority="4238" stopIfTrue="1">
      <formula>OR(AND(LEFT($A266, 16)="select_multiple ", LEN($A266)&gt;16, NOT(ISNUMBER(SEARCH(" ", $A266, 17)))), AND(LEFT($A266, 11)="select_one ", LEN($A266)&gt;11, NOT(ISNUMBER(SEARCH(" ", $A266, 12)))))</formula>
    </cfRule>
  </conditionalFormatting>
  <conditionalFormatting sqref="F266">
    <cfRule type="expression" dxfId="3972" priority="4235" stopIfTrue="1">
      <formula>OR($A266="audio audit", $A266="text audit")</formula>
    </cfRule>
  </conditionalFormatting>
  <conditionalFormatting sqref="B266">
    <cfRule type="expression" dxfId="3971" priority="4229" stopIfTrue="1">
      <formula>$A266="note"</formula>
    </cfRule>
    <cfRule type="expression" dxfId="3970" priority="4231" stopIfTrue="1">
      <formula>$A266="barcode"</formula>
    </cfRule>
    <cfRule type="expression" dxfId="3969" priority="4233" stopIfTrue="1">
      <formula>$A266="geopoint"</formula>
    </cfRule>
  </conditionalFormatting>
  <conditionalFormatting sqref="N266">
    <cfRule type="expression" dxfId="3968" priority="4227" stopIfTrue="1">
      <formula>OR($A266="calculate", $A266="calculate_here")</formula>
    </cfRule>
  </conditionalFormatting>
  <conditionalFormatting sqref="F266">
    <cfRule type="expression" dxfId="3967" priority="4225" stopIfTrue="1">
      <formula>OR($A266="date", $A266="datetime")</formula>
    </cfRule>
  </conditionalFormatting>
  <conditionalFormatting sqref="F266">
    <cfRule type="expression" dxfId="3966" priority="4223" stopIfTrue="1">
      <formula>$A266="image"</formula>
    </cfRule>
  </conditionalFormatting>
  <conditionalFormatting sqref="B266">
    <cfRule type="expression" dxfId="3965" priority="4221" stopIfTrue="1">
      <formula>OR($A266="audio", $A266="video")</formula>
    </cfRule>
  </conditionalFormatting>
  <conditionalFormatting sqref="D266:J266">
    <cfRule type="expression" dxfId="3964" priority="4222" stopIfTrue="1">
      <formula>OR($A266="audio", $A266="video")</formula>
    </cfRule>
    <cfRule type="expression" dxfId="3963" priority="4224" stopIfTrue="1">
      <formula>$A266="image"</formula>
    </cfRule>
    <cfRule type="expression" dxfId="3962" priority="4226" stopIfTrue="1">
      <formula>OR($A266="date", $A266="datetime")</formula>
    </cfRule>
    <cfRule type="expression" dxfId="3961" priority="4228" stopIfTrue="1">
      <formula>OR($A266="calculate", $A266="calculate_here")</formula>
    </cfRule>
    <cfRule type="expression" dxfId="3960" priority="4230" stopIfTrue="1">
      <formula>$A266="note"</formula>
    </cfRule>
    <cfRule type="expression" dxfId="3959" priority="4232" stopIfTrue="1">
      <formula>$A266="barcode"</formula>
    </cfRule>
    <cfRule type="expression" dxfId="3958" priority="4234" stopIfTrue="1">
      <formula>$A266="geopoint"</formula>
    </cfRule>
    <cfRule type="expression" dxfId="3957" priority="4236" stopIfTrue="1">
      <formula>OR($A266="audio audit", $A266="text audit")</formula>
    </cfRule>
    <cfRule type="expression" dxfId="3956" priority="4237" stopIfTrue="1">
      <formula>OR($A266="username", $A266="phonenumber", $A266="start", $A266="end", $A266="deviceid", $A266="subscriberid", $A266="simserial")</formula>
    </cfRule>
    <cfRule type="expression" dxfId="3955" priority="4239" stopIfTrue="1">
      <formula>OR(AND(LEFT($A266, 16)="select_multiple ", LEN($A266)&gt;16, NOT(ISNUMBER(SEARCH(" ", $A266, 17)))), AND(LEFT($A266, 11)="select_one ", LEN($A266)&gt;11, NOT(ISNUMBER(SEARCH(" ", $A266, 12)))))</formula>
    </cfRule>
    <cfRule type="expression" dxfId="3954" priority="4241" stopIfTrue="1">
      <formula>$A266="decimal"</formula>
    </cfRule>
    <cfRule type="expression" dxfId="3953" priority="4243" stopIfTrue="1">
      <formula>$A266="integer"</formula>
    </cfRule>
    <cfRule type="expression" dxfId="3952" priority="4245" stopIfTrue="1">
      <formula>$A266="text"</formula>
    </cfRule>
    <cfRule type="expression" dxfId="3951" priority="4246" stopIfTrue="1">
      <formula>$A266="end repeat"</formula>
    </cfRule>
    <cfRule type="expression" dxfId="3950" priority="4248" stopIfTrue="1">
      <formula>$A266="begin repeat"</formula>
    </cfRule>
    <cfRule type="expression" dxfId="3949" priority="4249" stopIfTrue="1">
      <formula>$A266="end group"</formula>
    </cfRule>
    <cfRule type="expression" dxfId="3948" priority="4251" stopIfTrue="1">
      <formula>$A266="begin group"</formula>
    </cfRule>
  </conditionalFormatting>
  <conditionalFormatting sqref="C266">
    <cfRule type="expression" dxfId="3947" priority="4252" stopIfTrue="1">
      <formula>$A265="begin group"</formula>
    </cfRule>
  </conditionalFormatting>
  <conditionalFormatting sqref="C266">
    <cfRule type="expression" dxfId="3946" priority="4253" stopIfTrue="1">
      <formula>$A265="begin repeat"</formula>
    </cfRule>
  </conditionalFormatting>
  <conditionalFormatting sqref="C266">
    <cfRule type="expression" dxfId="3945" priority="4254" stopIfTrue="1">
      <formula>$A265="text"</formula>
    </cfRule>
  </conditionalFormatting>
  <conditionalFormatting sqref="C266">
    <cfRule type="expression" dxfId="3944" priority="4255" stopIfTrue="1">
      <formula>$A265="integer"</formula>
    </cfRule>
  </conditionalFormatting>
  <conditionalFormatting sqref="C266">
    <cfRule type="expression" dxfId="3943" priority="4256" stopIfTrue="1">
      <formula>$A265="decimal"</formula>
    </cfRule>
  </conditionalFormatting>
  <conditionalFormatting sqref="C266">
    <cfRule type="expression" dxfId="3942" priority="4257" stopIfTrue="1">
      <formula>OR(AND(LEFT($A265, 16)="select_multiple ", LEN($A265)&gt;16, NOT(ISNUMBER(SEARCH(" ", $A265, 17)))), AND(LEFT($A265, 11)="select_one ", LEN($A265)&gt;11, NOT(ISNUMBER(SEARCH(" ", $A265, 12)))))</formula>
    </cfRule>
  </conditionalFormatting>
  <conditionalFormatting sqref="C266">
    <cfRule type="expression" dxfId="3941" priority="4258" stopIfTrue="1">
      <formula>$A265="note"</formula>
    </cfRule>
    <cfRule type="expression" dxfId="3940" priority="4259" stopIfTrue="1">
      <formula>$A265="barcode"</formula>
    </cfRule>
    <cfRule type="expression" dxfId="3939" priority="4260" stopIfTrue="1">
      <formula>$A265="geopoint"</formula>
    </cfRule>
  </conditionalFormatting>
  <conditionalFormatting sqref="C266">
    <cfRule type="expression" dxfId="3938" priority="4261" stopIfTrue="1">
      <formula>OR($A265="date", $A265="datetime")</formula>
    </cfRule>
  </conditionalFormatting>
  <conditionalFormatting sqref="C266">
    <cfRule type="expression" dxfId="3937" priority="4262" stopIfTrue="1">
      <formula>$A265="image"</formula>
    </cfRule>
  </conditionalFormatting>
  <conditionalFormatting sqref="C266">
    <cfRule type="expression" dxfId="3936" priority="4263" stopIfTrue="1">
      <formula>OR($A265="audio", $A265="video")</formula>
    </cfRule>
  </conditionalFormatting>
  <conditionalFormatting sqref="C266">
    <cfRule type="expression" dxfId="3935" priority="4264" stopIfTrue="1">
      <formula>OR($A265="audio", $A265="video")</formula>
    </cfRule>
    <cfRule type="expression" dxfId="3934" priority="4265" stopIfTrue="1">
      <formula>$A265="image"</formula>
    </cfRule>
    <cfRule type="expression" dxfId="3933" priority="4266" stopIfTrue="1">
      <formula>OR($A265="date", $A265="datetime")</formula>
    </cfRule>
    <cfRule type="expression" dxfId="3932" priority="4267" stopIfTrue="1">
      <formula>OR($A265="calculate", $A265="calculate_here")</formula>
    </cfRule>
    <cfRule type="expression" dxfId="3931" priority="4268" stopIfTrue="1">
      <formula>$A265="note"</formula>
    </cfRule>
    <cfRule type="expression" dxfId="3930" priority="4269" stopIfTrue="1">
      <formula>$A265="barcode"</formula>
    </cfRule>
    <cfRule type="expression" dxfId="3929" priority="4270" stopIfTrue="1">
      <formula>$A265="geopoint"</formula>
    </cfRule>
    <cfRule type="expression" dxfId="3928" priority="4271" stopIfTrue="1">
      <formula>OR($A265="audio audit", $A265="text audit")</formula>
    </cfRule>
    <cfRule type="expression" dxfId="3927" priority="4272" stopIfTrue="1">
      <formula>OR($A265="username", $A265="phonenumber", $A265="start", $A265="end", $A265="deviceid", $A265="subscriberid", $A265="simserial")</formula>
    </cfRule>
    <cfRule type="expression" dxfId="3926" priority="4273" stopIfTrue="1">
      <formula>OR(AND(LEFT($A265, 16)="select_multiple ", LEN($A265)&gt;16, NOT(ISNUMBER(SEARCH(" ", $A265, 17)))), AND(LEFT($A265, 11)="select_one ", LEN($A265)&gt;11, NOT(ISNUMBER(SEARCH(" ", $A265, 12)))))</formula>
    </cfRule>
    <cfRule type="expression" dxfId="3925" priority="4274" stopIfTrue="1">
      <formula>$A265="decimal"</formula>
    </cfRule>
    <cfRule type="expression" dxfId="3924" priority="4275" stopIfTrue="1">
      <formula>$A265="integer"</formula>
    </cfRule>
    <cfRule type="expression" dxfId="3923" priority="4276" stopIfTrue="1">
      <formula>$A265="text"</formula>
    </cfRule>
    <cfRule type="expression" dxfId="3922" priority="4277" stopIfTrue="1">
      <formula>$A265="end repeat"</formula>
    </cfRule>
    <cfRule type="expression" dxfId="3921" priority="4278" stopIfTrue="1">
      <formula>$A265="begin repeat"</formula>
    </cfRule>
    <cfRule type="expression" dxfId="3920" priority="4279" stopIfTrue="1">
      <formula>$A265="end group"</formula>
    </cfRule>
    <cfRule type="expression" dxfId="3919" priority="4280" stopIfTrue="1">
      <formula>$A265="begin group"</formula>
    </cfRule>
  </conditionalFormatting>
  <conditionalFormatting sqref="F261">
    <cfRule type="expression" dxfId="3918" priority="27686" stopIfTrue="1">
      <formula>$A262="begin group"</formula>
    </cfRule>
  </conditionalFormatting>
  <conditionalFormatting sqref="F262 I262 B262 F378 I378 F503:G503">
    <cfRule type="expression" dxfId="3917" priority="27687" stopIfTrue="1">
      <formula>#REF!="begin group"</formula>
    </cfRule>
  </conditionalFormatting>
  <conditionalFormatting sqref="O261">
    <cfRule type="expression" dxfId="3916" priority="27698" stopIfTrue="1">
      <formula>$A262="begin repeat"</formula>
    </cfRule>
  </conditionalFormatting>
  <conditionalFormatting sqref="O262 I262 B262 O378 I378 O503">
    <cfRule type="expression" dxfId="3915" priority="27699" stopIfTrue="1">
      <formula>#REF!="begin repeat"</formula>
    </cfRule>
  </conditionalFormatting>
  <conditionalFormatting sqref="D261">
    <cfRule type="expression" dxfId="3914" priority="27710" stopIfTrue="1">
      <formula>$A262="text"</formula>
    </cfRule>
  </conditionalFormatting>
  <conditionalFormatting sqref="D262 F262 B262 D378 F378 F503:G503 D503">
    <cfRule type="expression" dxfId="3913" priority="27711" stopIfTrue="1">
      <formula>#REF!="text"</formula>
    </cfRule>
  </conditionalFormatting>
  <conditionalFormatting sqref="D261">
    <cfRule type="expression" dxfId="3912" priority="27722" stopIfTrue="1">
      <formula>$A262="integer"</formula>
    </cfRule>
  </conditionalFormatting>
  <conditionalFormatting sqref="D262 G262:H262 B262 D378 G378:H378 G503:H503 D503">
    <cfRule type="expression" dxfId="3911" priority="27723" stopIfTrue="1">
      <formula>#REF!="integer"</formula>
    </cfRule>
  </conditionalFormatting>
  <conditionalFormatting sqref="D261">
    <cfRule type="expression" dxfId="3910" priority="27734" stopIfTrue="1">
      <formula>$A262="decimal"</formula>
    </cfRule>
  </conditionalFormatting>
  <conditionalFormatting sqref="D262 G262:H262 B262 D378 G378:H378 G503:H503 D503">
    <cfRule type="expression" dxfId="3909" priority="27735" stopIfTrue="1">
      <formula>#REF!="decimal"</formula>
    </cfRule>
  </conditionalFormatting>
  <conditionalFormatting sqref="F261">
    <cfRule type="expression" dxfId="3908" priority="27746" stopIfTrue="1">
      <formula>OR(AND(LEFT($A262, 16)="select_multiple ", LEN($A262)&gt;16, NOT(ISNUMBER(SEARCH(" ", $A262, 17)))), AND(LEFT($A262, 11)="select_one ", LEN($A262)&gt;11, NOT(ISNUMBER(SEARCH(" ", $A262, 12)))))</formula>
    </cfRule>
  </conditionalFormatting>
  <conditionalFormatting sqref="F262 B262 F378 F503:G503">
    <cfRule type="expression" dxfId="3907" priority="27747" stopIfTrue="1">
      <formula>OR(AND(LEFT(#REF!, 16)="select_multiple ", LEN(#REF!)&gt;16, NOT(ISNUMBER(SEARCH(" ", #REF!, 17)))), AND(LEFT(#REF!, 11)="select_one ", LEN(#REF!)&gt;11, NOT(ISNUMBER(SEARCH(" ", #REF!, 12)))))</formula>
    </cfRule>
  </conditionalFormatting>
  <conditionalFormatting sqref="F261 B261 F502:G502">
    <cfRule type="expression" dxfId="3906" priority="27754" stopIfTrue="1">
      <formula>OR($A262="audio audit", $A262="text audit")</formula>
    </cfRule>
  </conditionalFormatting>
  <conditionalFormatting sqref="F262 B262 F378 F503:G503">
    <cfRule type="expression" dxfId="3905" priority="27755" stopIfTrue="1">
      <formula>OR(#REF!="audio audit", #REF!="text audit")</formula>
    </cfRule>
  </conditionalFormatting>
  <conditionalFormatting sqref="B261">
    <cfRule type="expression" dxfId="3904" priority="27764" stopIfTrue="1">
      <formula>$A262="note"</formula>
    </cfRule>
    <cfRule type="expression" dxfId="3903" priority="27765" stopIfTrue="1">
      <formula>$A262="barcode"</formula>
    </cfRule>
    <cfRule type="expression" dxfId="3902" priority="27766" stopIfTrue="1">
      <formula>$A262="geopoint"</formula>
    </cfRule>
  </conditionalFormatting>
  <conditionalFormatting sqref="B262">
    <cfRule type="expression" dxfId="3901" priority="27767" stopIfTrue="1">
      <formula>#REF!="note"</formula>
    </cfRule>
    <cfRule type="expression" dxfId="3900" priority="27768" stopIfTrue="1">
      <formula>#REF!="barcode"</formula>
    </cfRule>
    <cfRule type="expression" dxfId="3899" priority="27769" stopIfTrue="1">
      <formula>#REF!="geopoint"</formula>
    </cfRule>
  </conditionalFormatting>
  <conditionalFormatting sqref="N261 B261 N502">
    <cfRule type="expression" dxfId="3898" priority="27774" stopIfTrue="1">
      <formula>OR($A262="calculate", $A262="calculate_here")</formula>
    </cfRule>
  </conditionalFormatting>
  <conditionalFormatting sqref="N262 B262 N378 N503">
    <cfRule type="expression" dxfId="3897" priority="27775" stopIfTrue="1">
      <formula>OR(#REF!="calculate", #REF!="calculate_here")</formula>
    </cfRule>
  </conditionalFormatting>
  <conditionalFormatting sqref="F261">
    <cfRule type="expression" dxfId="3896" priority="27782" stopIfTrue="1">
      <formula>OR($A262="date", $A262="datetime")</formula>
    </cfRule>
  </conditionalFormatting>
  <conditionalFormatting sqref="F262 B262 F378 F503:G503">
    <cfRule type="expression" dxfId="3895" priority="27783" stopIfTrue="1">
      <formula>OR(#REF!="date", #REF!="datetime")</formula>
    </cfRule>
  </conditionalFormatting>
  <conditionalFormatting sqref="F261">
    <cfRule type="expression" dxfId="3894" priority="27790" stopIfTrue="1">
      <formula>$A262="image"</formula>
    </cfRule>
  </conditionalFormatting>
  <conditionalFormatting sqref="F262 B262 F378 F503:G503">
    <cfRule type="expression" dxfId="3893" priority="27791" stopIfTrue="1">
      <formula>#REF!="image"</formula>
    </cfRule>
  </conditionalFormatting>
  <conditionalFormatting sqref="B261">
    <cfRule type="expression" dxfId="3892" priority="27798" stopIfTrue="1">
      <formula>OR($A262="audio", $A262="video")</formula>
    </cfRule>
  </conditionalFormatting>
  <conditionalFormatting sqref="B262">
    <cfRule type="expression" dxfId="3891" priority="27799" stopIfTrue="1">
      <formula>OR(#REF!="audio", #REF!="video")</formula>
    </cfRule>
  </conditionalFormatting>
  <conditionalFormatting sqref="D261:J261">
    <cfRule type="expression" dxfId="3890" priority="27818" stopIfTrue="1">
      <formula>OR($A262="audio", $A262="video")</formula>
    </cfRule>
    <cfRule type="expression" dxfId="3889" priority="27819" stopIfTrue="1">
      <formula>$A262="image"</formula>
    </cfRule>
    <cfRule type="expression" dxfId="3888" priority="27820" stopIfTrue="1">
      <formula>OR($A262="date", $A262="datetime")</formula>
    </cfRule>
    <cfRule type="expression" dxfId="3887" priority="27821" stopIfTrue="1">
      <formula>OR($A262="calculate", $A262="calculate_here")</formula>
    </cfRule>
    <cfRule type="expression" dxfId="3886" priority="27822" stopIfTrue="1">
      <formula>$A262="note"</formula>
    </cfRule>
    <cfRule type="expression" dxfId="3885" priority="27823" stopIfTrue="1">
      <formula>$A262="barcode"</formula>
    </cfRule>
    <cfRule type="expression" dxfId="3884" priority="27824" stopIfTrue="1">
      <formula>$A262="geopoint"</formula>
    </cfRule>
    <cfRule type="expression" dxfId="3883" priority="27825" stopIfTrue="1">
      <formula>OR($A262="audio audit", $A262="text audit")</formula>
    </cfRule>
    <cfRule type="expression" dxfId="3882" priority="27826" stopIfTrue="1">
      <formula>OR($A262="username", $A262="phonenumber", $A262="start", $A262="end", $A262="deviceid", $A262="subscriberid", $A262="simserial")</formula>
    </cfRule>
    <cfRule type="expression" dxfId="3881" priority="27827" stopIfTrue="1">
      <formula>OR(AND(LEFT($A262, 16)="select_multiple ", LEN($A262)&gt;16, NOT(ISNUMBER(SEARCH(" ", $A262, 17)))), AND(LEFT($A262, 11)="select_one ", LEN($A262)&gt;11, NOT(ISNUMBER(SEARCH(" ", $A262, 12)))))</formula>
    </cfRule>
    <cfRule type="expression" dxfId="3880" priority="27828" stopIfTrue="1">
      <formula>$A262="decimal"</formula>
    </cfRule>
    <cfRule type="expression" dxfId="3879" priority="27829" stopIfTrue="1">
      <formula>$A262="integer"</formula>
    </cfRule>
    <cfRule type="expression" dxfId="3878" priority="27830" stopIfTrue="1">
      <formula>$A262="text"</formula>
    </cfRule>
    <cfRule type="expression" dxfId="3877" priority="27831" stopIfTrue="1">
      <formula>$A262="end repeat"</formula>
    </cfRule>
    <cfRule type="expression" dxfId="3876" priority="27832" stopIfTrue="1">
      <formula>$A262="begin repeat"</formula>
    </cfRule>
    <cfRule type="expression" dxfId="3875" priority="27833" stopIfTrue="1">
      <formula>$A262="end group"</formula>
    </cfRule>
    <cfRule type="expression" dxfId="3874" priority="27834" stopIfTrue="1">
      <formula>$A262="begin group"</formula>
    </cfRule>
  </conditionalFormatting>
  <conditionalFormatting sqref="D262:J262 B262 D378:J378 L503:T503 D503:H503 L262:T262 L378:T378 J503">
    <cfRule type="expression" dxfId="3873" priority="27835" stopIfTrue="1">
      <formula>OR(#REF!="audio", #REF!="video")</formula>
    </cfRule>
    <cfRule type="expression" dxfId="3872" priority="27836" stopIfTrue="1">
      <formula>#REF!="image"</formula>
    </cfRule>
    <cfRule type="expression" dxfId="3871" priority="27837" stopIfTrue="1">
      <formula>OR(#REF!="date", #REF!="datetime")</formula>
    </cfRule>
    <cfRule type="expression" dxfId="3870" priority="27838" stopIfTrue="1">
      <formula>OR(#REF!="calculate", #REF!="calculate_here")</formula>
    </cfRule>
    <cfRule type="expression" dxfId="3869" priority="27839" stopIfTrue="1">
      <formula>#REF!="note"</formula>
    </cfRule>
    <cfRule type="expression" dxfId="3868" priority="27840" stopIfTrue="1">
      <formula>#REF!="barcode"</formula>
    </cfRule>
    <cfRule type="expression" dxfId="3867" priority="27841" stopIfTrue="1">
      <formula>#REF!="geopoint"</formula>
    </cfRule>
    <cfRule type="expression" dxfId="3866" priority="27842" stopIfTrue="1">
      <formula>OR(#REF!="audio audit", #REF!="text audit")</formula>
    </cfRule>
    <cfRule type="expression" dxfId="3865" priority="27843" stopIfTrue="1">
      <formula>OR(#REF!="username", #REF!="phonenumber", #REF!="start", #REF!="end", #REF!="deviceid", #REF!="subscriberid", #REF!="simserial")</formula>
    </cfRule>
    <cfRule type="expression" dxfId="3864" priority="27844" stopIfTrue="1">
      <formula>OR(AND(LEFT(#REF!, 16)="select_multiple ", LEN(#REF!)&gt;16, NOT(ISNUMBER(SEARCH(" ", #REF!, 17)))), AND(LEFT(#REF!, 11)="select_one ", LEN(#REF!)&gt;11, NOT(ISNUMBER(SEARCH(" ", #REF!, 12)))))</formula>
    </cfRule>
    <cfRule type="expression" dxfId="3863" priority="27845" stopIfTrue="1">
      <formula>#REF!="decimal"</formula>
    </cfRule>
    <cfRule type="expression" dxfId="3862" priority="27846" stopIfTrue="1">
      <formula>#REF!="integer"</formula>
    </cfRule>
    <cfRule type="expression" dxfId="3861" priority="27847" stopIfTrue="1">
      <formula>#REF!="text"</formula>
    </cfRule>
    <cfRule type="expression" dxfId="3860" priority="27848" stopIfTrue="1">
      <formula>#REF!="end repeat"</formula>
    </cfRule>
    <cfRule type="expression" dxfId="3859" priority="27849" stopIfTrue="1">
      <formula>#REF!="begin repeat"</formula>
    </cfRule>
    <cfRule type="expression" dxfId="3858" priority="27850" stopIfTrue="1">
      <formula>#REF!="end group"</formula>
    </cfRule>
    <cfRule type="expression" dxfId="3857" priority="27851" stopIfTrue="1">
      <formula>#REF!="begin group"</formula>
    </cfRule>
  </conditionalFormatting>
  <conditionalFormatting sqref="C263:C264 C379 C504">
    <cfRule type="expression" dxfId="3856" priority="27939" stopIfTrue="1">
      <formula>#REF!="begin group"</formula>
    </cfRule>
  </conditionalFormatting>
  <conditionalFormatting sqref="C263:C264 C379 C504">
    <cfRule type="expression" dxfId="3855" priority="27942" stopIfTrue="1">
      <formula>#REF!="begin repeat"</formula>
    </cfRule>
  </conditionalFormatting>
  <conditionalFormatting sqref="C263:C264 C379 C504">
    <cfRule type="expression" dxfId="3854" priority="27945" stopIfTrue="1">
      <formula>#REF!="text"</formula>
    </cfRule>
  </conditionalFormatting>
  <conditionalFormatting sqref="C263:C264 C379 C504">
    <cfRule type="expression" dxfId="3853" priority="27948" stopIfTrue="1">
      <formula>#REF!="integer"</formula>
    </cfRule>
  </conditionalFormatting>
  <conditionalFormatting sqref="C263:C264 C379 C504">
    <cfRule type="expression" dxfId="3852" priority="27951" stopIfTrue="1">
      <formula>#REF!="decimal"</formula>
    </cfRule>
  </conditionalFormatting>
  <conditionalFormatting sqref="C263:C264 C379 C504">
    <cfRule type="expression" dxfId="3851" priority="27954" stopIfTrue="1">
      <formula>OR(AND(LEFT(#REF!, 16)="select_multiple ", LEN(#REF!)&gt;16, NOT(ISNUMBER(SEARCH(" ", #REF!, 17)))), AND(LEFT(#REF!, 11)="select_one ", LEN(#REF!)&gt;11, NOT(ISNUMBER(SEARCH(" ", #REF!, 12)))))</formula>
    </cfRule>
  </conditionalFormatting>
  <conditionalFormatting sqref="C263:C264 C379 C504">
    <cfRule type="expression" dxfId="3850" priority="27961" stopIfTrue="1">
      <formula>#REF!="note"</formula>
    </cfRule>
    <cfRule type="expression" dxfId="3849" priority="27962" stopIfTrue="1">
      <formula>#REF!="barcode"</formula>
    </cfRule>
    <cfRule type="expression" dxfId="3848" priority="27963" stopIfTrue="1">
      <formula>#REF!="geopoint"</formula>
    </cfRule>
  </conditionalFormatting>
  <conditionalFormatting sqref="C263:C264 C379 C504">
    <cfRule type="expression" dxfId="3847" priority="27966" stopIfTrue="1">
      <formula>OR(#REF!="date", #REF!="datetime")</formula>
    </cfRule>
  </conditionalFormatting>
  <conditionalFormatting sqref="C263:C264 C379 C504">
    <cfRule type="expression" dxfId="3846" priority="27969" stopIfTrue="1">
      <formula>#REF!="image"</formula>
    </cfRule>
  </conditionalFormatting>
  <conditionalFormatting sqref="C263:C264 C379 C504">
    <cfRule type="expression" dxfId="3845" priority="27972" stopIfTrue="1">
      <formula>OR(#REF!="audio", #REF!="video")</formula>
    </cfRule>
  </conditionalFormatting>
  <conditionalFormatting sqref="C263:C264 C379 C504">
    <cfRule type="expression" dxfId="3844" priority="28007" stopIfTrue="1">
      <formula>OR(#REF!="audio", #REF!="video")</formula>
    </cfRule>
    <cfRule type="expression" dxfId="3843" priority="28008" stopIfTrue="1">
      <formula>#REF!="image"</formula>
    </cfRule>
    <cfRule type="expression" dxfId="3842" priority="28009" stopIfTrue="1">
      <formula>OR(#REF!="date", #REF!="datetime")</formula>
    </cfRule>
    <cfRule type="expression" dxfId="3841" priority="28010" stopIfTrue="1">
      <formula>OR(#REF!="calculate", #REF!="calculate_here")</formula>
    </cfRule>
    <cfRule type="expression" dxfId="3840" priority="28011" stopIfTrue="1">
      <formula>#REF!="note"</formula>
    </cfRule>
    <cfRule type="expression" dxfId="3839" priority="28012" stopIfTrue="1">
      <formula>#REF!="barcode"</formula>
    </cfRule>
    <cfRule type="expression" dxfId="3838" priority="28013" stopIfTrue="1">
      <formula>#REF!="geopoint"</formula>
    </cfRule>
    <cfRule type="expression" dxfId="3837" priority="28014" stopIfTrue="1">
      <formula>OR(#REF!="audio audit", #REF!="text audit")</formula>
    </cfRule>
    <cfRule type="expression" dxfId="3836" priority="28015" stopIfTrue="1">
      <formula>OR(#REF!="username", #REF!="phonenumber", #REF!="start", #REF!="end", #REF!="deviceid", #REF!="subscriberid", #REF!="simserial")</formula>
    </cfRule>
    <cfRule type="expression" dxfId="3835" priority="28016" stopIfTrue="1">
      <formula>OR(AND(LEFT(#REF!, 16)="select_multiple ", LEN(#REF!)&gt;16, NOT(ISNUMBER(SEARCH(" ", #REF!, 17)))), AND(LEFT(#REF!, 11)="select_one ", LEN(#REF!)&gt;11, NOT(ISNUMBER(SEARCH(" ", #REF!, 12)))))</formula>
    </cfRule>
    <cfRule type="expression" dxfId="3834" priority="28017" stopIfTrue="1">
      <formula>#REF!="decimal"</formula>
    </cfRule>
    <cfRule type="expression" dxfId="3833" priority="28018" stopIfTrue="1">
      <formula>#REF!="integer"</formula>
    </cfRule>
    <cfRule type="expression" dxfId="3832" priority="28019" stopIfTrue="1">
      <formula>#REF!="text"</formula>
    </cfRule>
    <cfRule type="expression" dxfId="3831" priority="28020" stopIfTrue="1">
      <formula>#REF!="end repeat"</formula>
    </cfRule>
    <cfRule type="expression" dxfId="3830" priority="28021" stopIfTrue="1">
      <formula>#REF!="begin repeat"</formula>
    </cfRule>
    <cfRule type="expression" dxfId="3829" priority="28022" stopIfTrue="1">
      <formula>#REF!="end group"</formula>
    </cfRule>
    <cfRule type="expression" dxfId="3828" priority="28023" stopIfTrue="1">
      <formula>#REF!="begin group"</formula>
    </cfRule>
  </conditionalFormatting>
  <conditionalFormatting sqref="I265">
    <cfRule type="expression" dxfId="3827" priority="4220" stopIfTrue="1">
      <formula>$A265="text"</formula>
    </cfRule>
  </conditionalFormatting>
  <conditionalFormatting sqref="I265">
    <cfRule type="expression" dxfId="3826" priority="4219" stopIfTrue="1">
      <formula>$A265="integer"</formula>
    </cfRule>
  </conditionalFormatting>
  <conditionalFormatting sqref="I265">
    <cfRule type="expression" dxfId="3825" priority="4218" stopIfTrue="1">
      <formula>$A265="decimal"</formula>
    </cfRule>
  </conditionalFormatting>
  <conditionalFormatting sqref="I265">
    <cfRule type="expression" dxfId="3824" priority="4217" stopIfTrue="1">
      <formula>OR(AND(LEFT($A265, 16)="select_multiple ", LEN($A265)&gt;16, NOT(ISNUMBER(SEARCH(" ", $A265, 17)))), AND(LEFT($A265, 11)="select_one ", LEN($A265)&gt;11, NOT(ISNUMBER(SEARCH(" ", $A265, 12)))))</formula>
    </cfRule>
  </conditionalFormatting>
  <conditionalFormatting sqref="I265">
    <cfRule type="expression" dxfId="3823" priority="4216" stopIfTrue="1">
      <formula>OR($A265="audio audit", $A265="text audit")</formula>
    </cfRule>
  </conditionalFormatting>
  <conditionalFormatting sqref="I265">
    <cfRule type="expression" dxfId="3822" priority="4213" stopIfTrue="1">
      <formula>$A265="note"</formula>
    </cfRule>
    <cfRule type="expression" dxfId="3821" priority="4214" stopIfTrue="1">
      <formula>$A265="barcode"</formula>
    </cfRule>
    <cfRule type="expression" dxfId="3820" priority="4215" stopIfTrue="1">
      <formula>$A265="geopoint"</formula>
    </cfRule>
  </conditionalFormatting>
  <conditionalFormatting sqref="I265">
    <cfRule type="expression" dxfId="3819" priority="4212" stopIfTrue="1">
      <formula>OR($A265="calculate", $A265="calculate_here")</formula>
    </cfRule>
  </conditionalFormatting>
  <conditionalFormatting sqref="I265">
    <cfRule type="expression" dxfId="3818" priority="4211" stopIfTrue="1">
      <formula>OR($A265="date", $A265="datetime")</formula>
    </cfRule>
  </conditionalFormatting>
  <conditionalFormatting sqref="I265">
    <cfRule type="expression" dxfId="3817" priority="4210" stopIfTrue="1">
      <formula>$A265="image"</formula>
    </cfRule>
  </conditionalFormatting>
  <conditionalFormatting sqref="I265">
    <cfRule type="expression" dxfId="3816" priority="4209" stopIfTrue="1">
      <formula>OR($A265="audio", $A265="video")</formula>
    </cfRule>
  </conditionalFormatting>
  <conditionalFormatting sqref="I287">
    <cfRule type="expression" dxfId="3815" priority="4208" stopIfTrue="1">
      <formula>$A287="text"</formula>
    </cfRule>
  </conditionalFormatting>
  <conditionalFormatting sqref="I287">
    <cfRule type="expression" dxfId="3814" priority="4207" stopIfTrue="1">
      <formula>$A287="integer"</formula>
    </cfRule>
  </conditionalFormatting>
  <conditionalFormatting sqref="I287">
    <cfRule type="expression" dxfId="3813" priority="4206" stopIfTrue="1">
      <formula>$A287="decimal"</formula>
    </cfRule>
  </conditionalFormatting>
  <conditionalFormatting sqref="I287">
    <cfRule type="expression" dxfId="3812" priority="4205" stopIfTrue="1">
      <formula>OR(AND(LEFT($A287, 16)="select_multiple ", LEN($A287)&gt;16, NOT(ISNUMBER(SEARCH(" ", $A287, 17)))), AND(LEFT($A287, 11)="select_one ", LEN($A287)&gt;11, NOT(ISNUMBER(SEARCH(" ", $A287, 12)))))</formula>
    </cfRule>
  </conditionalFormatting>
  <conditionalFormatting sqref="I287">
    <cfRule type="expression" dxfId="3811" priority="4204" stopIfTrue="1">
      <formula>OR($A287="audio audit", $A287="text audit")</formula>
    </cfRule>
  </conditionalFormatting>
  <conditionalFormatting sqref="I287">
    <cfRule type="expression" dxfId="3810" priority="4201" stopIfTrue="1">
      <formula>$A287="note"</formula>
    </cfRule>
    <cfRule type="expression" dxfId="3809" priority="4202" stopIfTrue="1">
      <formula>$A287="barcode"</formula>
    </cfRule>
    <cfRule type="expression" dxfId="3808" priority="4203" stopIfTrue="1">
      <formula>$A287="geopoint"</formula>
    </cfRule>
  </conditionalFormatting>
  <conditionalFormatting sqref="I287">
    <cfRule type="expression" dxfId="3807" priority="4200" stopIfTrue="1">
      <formula>OR($A287="calculate", $A287="calculate_here")</formula>
    </cfRule>
  </conditionalFormatting>
  <conditionalFormatting sqref="I287">
    <cfRule type="expression" dxfId="3806" priority="4199" stopIfTrue="1">
      <formula>OR($A287="date", $A287="datetime")</formula>
    </cfRule>
  </conditionalFormatting>
  <conditionalFormatting sqref="I287">
    <cfRule type="expression" dxfId="3805" priority="4198" stopIfTrue="1">
      <formula>$A287="image"</formula>
    </cfRule>
  </conditionalFormatting>
  <conditionalFormatting sqref="I287">
    <cfRule type="expression" dxfId="3804" priority="4197" stopIfTrue="1">
      <formula>OR($A287="audio", $A287="video")</formula>
    </cfRule>
  </conditionalFormatting>
  <conditionalFormatting sqref="I285">
    <cfRule type="expression" dxfId="3803" priority="4196" stopIfTrue="1">
      <formula>$A285="text"</formula>
    </cfRule>
  </conditionalFormatting>
  <conditionalFormatting sqref="I285">
    <cfRule type="expression" dxfId="3802" priority="4195" stopIfTrue="1">
      <formula>$A285="integer"</formula>
    </cfRule>
  </conditionalFormatting>
  <conditionalFormatting sqref="I285">
    <cfRule type="expression" dxfId="3801" priority="4194" stopIfTrue="1">
      <formula>$A285="decimal"</formula>
    </cfRule>
  </conditionalFormatting>
  <conditionalFormatting sqref="I285">
    <cfRule type="expression" dxfId="3800" priority="4193" stopIfTrue="1">
      <formula>OR(AND(LEFT($A285, 16)="select_multiple ", LEN($A285)&gt;16, NOT(ISNUMBER(SEARCH(" ", $A285, 17)))), AND(LEFT($A285, 11)="select_one ", LEN($A285)&gt;11, NOT(ISNUMBER(SEARCH(" ", $A285, 12)))))</formula>
    </cfRule>
  </conditionalFormatting>
  <conditionalFormatting sqref="I285">
    <cfRule type="expression" dxfId="3799" priority="4192" stopIfTrue="1">
      <formula>OR($A285="audio audit", $A285="text audit")</formula>
    </cfRule>
  </conditionalFormatting>
  <conditionalFormatting sqref="I285">
    <cfRule type="expression" dxfId="3798" priority="4189" stopIfTrue="1">
      <formula>$A285="note"</formula>
    </cfRule>
    <cfRule type="expression" dxfId="3797" priority="4190" stopIfTrue="1">
      <formula>$A285="barcode"</formula>
    </cfRule>
    <cfRule type="expression" dxfId="3796" priority="4191" stopIfTrue="1">
      <formula>$A285="geopoint"</formula>
    </cfRule>
  </conditionalFormatting>
  <conditionalFormatting sqref="I285">
    <cfRule type="expression" dxfId="3795" priority="4188" stopIfTrue="1">
      <formula>OR($A285="calculate", $A285="calculate_here")</formula>
    </cfRule>
  </conditionalFormatting>
  <conditionalFormatting sqref="I285">
    <cfRule type="expression" dxfId="3794" priority="4187" stopIfTrue="1">
      <formula>OR($A285="date", $A285="datetime")</formula>
    </cfRule>
  </conditionalFormatting>
  <conditionalFormatting sqref="I285">
    <cfRule type="expression" dxfId="3793" priority="4186" stopIfTrue="1">
      <formula>$A285="image"</formula>
    </cfRule>
  </conditionalFormatting>
  <conditionalFormatting sqref="I285">
    <cfRule type="expression" dxfId="3792" priority="4185" stopIfTrue="1">
      <formula>OR($A285="audio", $A285="video")</formula>
    </cfRule>
  </conditionalFormatting>
  <conditionalFormatting sqref="F296:F300">
    <cfRule type="expression" dxfId="3791" priority="4125" stopIfTrue="1">
      <formula>$A296="begin group"</formula>
    </cfRule>
  </conditionalFormatting>
  <conditionalFormatting sqref="O296:O300">
    <cfRule type="expression" dxfId="3790" priority="4122" stopIfTrue="1">
      <formula>$A296="begin repeat"</formula>
    </cfRule>
  </conditionalFormatting>
  <conditionalFormatting sqref="F296:F300">
    <cfRule type="expression" dxfId="3789" priority="4119" stopIfTrue="1">
      <formula>$A296="text"</formula>
    </cfRule>
  </conditionalFormatting>
  <conditionalFormatting sqref="G296:H300">
    <cfRule type="expression" dxfId="3788" priority="4117" stopIfTrue="1">
      <formula>$A296="integer"</formula>
    </cfRule>
  </conditionalFormatting>
  <conditionalFormatting sqref="G296:H300">
    <cfRule type="expression" dxfId="3787" priority="4115" stopIfTrue="1">
      <formula>$A296="decimal"</formula>
    </cfRule>
  </conditionalFormatting>
  <conditionalFormatting sqref="F296:F300">
    <cfRule type="expression" dxfId="3786" priority="4113" stopIfTrue="1">
      <formula>OR(AND(LEFT($A296, 16)="select_multiple ", LEN($A296)&gt;16, NOT(ISNUMBER(SEARCH(" ", $A296, 17)))), AND(LEFT($A296, 11)="select_one ", LEN($A296)&gt;11, NOT(ISNUMBER(SEARCH(" ", $A296, 12)))))</formula>
    </cfRule>
  </conditionalFormatting>
  <conditionalFormatting sqref="F296:F300">
    <cfRule type="expression" dxfId="3785" priority="4110" stopIfTrue="1">
      <formula>OR($A296="audio audit", $A296="text audit")</formula>
    </cfRule>
  </conditionalFormatting>
  <conditionalFormatting sqref="B304:B307">
    <cfRule type="expression" dxfId="3784" priority="4104" stopIfTrue="1">
      <formula>$A304="note"</formula>
    </cfRule>
    <cfRule type="expression" dxfId="3783" priority="4106" stopIfTrue="1">
      <formula>$A304="barcode"</formula>
    </cfRule>
    <cfRule type="expression" dxfId="3782" priority="4108" stopIfTrue="1">
      <formula>$A304="geopoint"</formula>
    </cfRule>
  </conditionalFormatting>
  <conditionalFormatting sqref="N296:N300">
    <cfRule type="expression" dxfId="3781" priority="4102" stopIfTrue="1">
      <formula>OR($A296="calculate", $A296="calculate_here")</formula>
    </cfRule>
  </conditionalFormatting>
  <conditionalFormatting sqref="F296:F300">
    <cfRule type="expression" dxfId="3780" priority="4100" stopIfTrue="1">
      <formula>OR($A296="date", $A296="datetime")</formula>
    </cfRule>
  </conditionalFormatting>
  <conditionalFormatting sqref="F296:F300">
    <cfRule type="expression" dxfId="3779" priority="4098" stopIfTrue="1">
      <formula>$A296="image"</formula>
    </cfRule>
  </conditionalFormatting>
  <conditionalFormatting sqref="B304:B307">
    <cfRule type="expression" dxfId="3778" priority="4096" stopIfTrue="1">
      <formula>OR($A304="audio", $A304="video")</formula>
    </cfRule>
  </conditionalFormatting>
  <conditionalFormatting sqref="D297:T297">
    <cfRule type="expression" dxfId="3777" priority="4097" stopIfTrue="1">
      <formula>OR($A297="audio", $A297="video")</formula>
    </cfRule>
    <cfRule type="expression" dxfId="3776" priority="4099" stopIfTrue="1">
      <formula>$A297="image"</formula>
    </cfRule>
    <cfRule type="expression" dxfId="3775" priority="4101" stopIfTrue="1">
      <formula>OR($A297="date", $A297="datetime")</formula>
    </cfRule>
    <cfRule type="expression" dxfId="3774" priority="4103" stopIfTrue="1">
      <formula>OR($A297="calculate", $A297="calculate_here")</formula>
    </cfRule>
    <cfRule type="expression" dxfId="3773" priority="4105" stopIfTrue="1">
      <formula>$A297="note"</formula>
    </cfRule>
    <cfRule type="expression" dxfId="3772" priority="4107" stopIfTrue="1">
      <formula>$A297="barcode"</formula>
    </cfRule>
    <cfRule type="expression" dxfId="3771" priority="4109" stopIfTrue="1">
      <formula>$A297="geopoint"</formula>
    </cfRule>
    <cfRule type="expression" dxfId="3770" priority="4111" stopIfTrue="1">
      <formula>OR($A297="audio audit", $A297="text audit")</formula>
    </cfRule>
    <cfRule type="expression" dxfId="3769" priority="4112" stopIfTrue="1">
      <formula>OR($A297="username", $A297="phonenumber", $A297="start", $A297="end", $A297="deviceid", $A297="subscriberid", $A297="simserial")</formula>
    </cfRule>
    <cfRule type="expression" dxfId="3768" priority="4114" stopIfTrue="1">
      <formula>OR(AND(LEFT($A297, 16)="select_multiple ", LEN($A297)&gt;16, NOT(ISNUMBER(SEARCH(" ", $A297, 17)))), AND(LEFT($A297, 11)="select_one ", LEN($A297)&gt;11, NOT(ISNUMBER(SEARCH(" ", $A297, 12)))))</formula>
    </cfRule>
    <cfRule type="expression" dxfId="3767" priority="4116" stopIfTrue="1">
      <formula>$A297="decimal"</formula>
    </cfRule>
    <cfRule type="expression" dxfId="3766" priority="4118" stopIfTrue="1">
      <formula>$A297="integer"</formula>
    </cfRule>
    <cfRule type="expression" dxfId="3765" priority="4120" stopIfTrue="1">
      <formula>$A297="text"</formula>
    </cfRule>
    <cfRule type="expression" dxfId="3764" priority="4121" stopIfTrue="1">
      <formula>$A297="end repeat"</formula>
    </cfRule>
    <cfRule type="expression" dxfId="3763" priority="4123" stopIfTrue="1">
      <formula>$A297="begin repeat"</formula>
    </cfRule>
    <cfRule type="expression" dxfId="3762" priority="4124" stopIfTrue="1">
      <formula>$A297="end group"</formula>
    </cfRule>
    <cfRule type="expression" dxfId="3761" priority="4126" stopIfTrue="1">
      <formula>$A297="begin group"</formula>
    </cfRule>
  </conditionalFormatting>
  <conditionalFormatting sqref="C296">
    <cfRule type="expression" dxfId="3760" priority="4156" stopIfTrue="1">
      <formula>$A294="begin group"</formula>
    </cfRule>
  </conditionalFormatting>
  <conditionalFormatting sqref="C296">
    <cfRule type="expression" dxfId="3759" priority="4157" stopIfTrue="1">
      <formula>$A294="begin repeat"</formula>
    </cfRule>
  </conditionalFormatting>
  <conditionalFormatting sqref="C296">
    <cfRule type="expression" dxfId="3758" priority="4158" stopIfTrue="1">
      <formula>$A294="text"</formula>
    </cfRule>
  </conditionalFormatting>
  <conditionalFormatting sqref="C296">
    <cfRule type="expression" dxfId="3757" priority="4159" stopIfTrue="1">
      <formula>$A294="integer"</formula>
    </cfRule>
  </conditionalFormatting>
  <conditionalFormatting sqref="C296">
    <cfRule type="expression" dxfId="3756" priority="4160" stopIfTrue="1">
      <formula>$A294="decimal"</formula>
    </cfRule>
  </conditionalFormatting>
  <conditionalFormatting sqref="C296">
    <cfRule type="expression" dxfId="3755" priority="4161" stopIfTrue="1">
      <formula>OR(AND(LEFT($A294, 16)="select_multiple ", LEN($A294)&gt;16, NOT(ISNUMBER(SEARCH(" ", $A294, 17)))), AND(LEFT($A294, 11)="select_one ", LEN($A294)&gt;11, NOT(ISNUMBER(SEARCH(" ", $A294, 12)))))</formula>
    </cfRule>
  </conditionalFormatting>
  <conditionalFormatting sqref="C296">
    <cfRule type="expression" dxfId="3754" priority="4162" stopIfTrue="1">
      <formula>$A294="note"</formula>
    </cfRule>
    <cfRule type="expression" dxfId="3753" priority="4163" stopIfTrue="1">
      <formula>$A294="barcode"</formula>
    </cfRule>
    <cfRule type="expression" dxfId="3752" priority="4164" stopIfTrue="1">
      <formula>$A294="geopoint"</formula>
    </cfRule>
  </conditionalFormatting>
  <conditionalFormatting sqref="C296">
    <cfRule type="expression" dxfId="3751" priority="4165" stopIfTrue="1">
      <formula>OR($A294="date", $A294="datetime")</formula>
    </cfRule>
  </conditionalFormatting>
  <conditionalFormatting sqref="C296">
    <cfRule type="expression" dxfId="3750" priority="4166" stopIfTrue="1">
      <formula>$A294="image"</formula>
    </cfRule>
  </conditionalFormatting>
  <conditionalFormatting sqref="C296">
    <cfRule type="expression" dxfId="3749" priority="4167" stopIfTrue="1">
      <formula>OR($A294="audio", $A294="video")</formula>
    </cfRule>
  </conditionalFormatting>
  <conditionalFormatting sqref="C296">
    <cfRule type="expression" dxfId="3748" priority="4168" stopIfTrue="1">
      <formula>OR($A294="audio", $A294="video")</formula>
    </cfRule>
    <cfRule type="expression" dxfId="3747" priority="4169" stopIfTrue="1">
      <formula>$A294="image"</formula>
    </cfRule>
    <cfRule type="expression" dxfId="3746" priority="4170" stopIfTrue="1">
      <formula>OR($A294="date", $A294="datetime")</formula>
    </cfRule>
    <cfRule type="expression" dxfId="3745" priority="4171" stopIfTrue="1">
      <formula>OR($A294="calculate", $A294="calculate_here")</formula>
    </cfRule>
    <cfRule type="expression" dxfId="3744" priority="4172" stopIfTrue="1">
      <formula>$A294="note"</formula>
    </cfRule>
    <cfRule type="expression" dxfId="3743" priority="4173" stopIfTrue="1">
      <formula>$A294="barcode"</formula>
    </cfRule>
    <cfRule type="expression" dxfId="3742" priority="4174" stopIfTrue="1">
      <formula>$A294="geopoint"</formula>
    </cfRule>
    <cfRule type="expression" dxfId="3741" priority="4175" stopIfTrue="1">
      <formula>OR($A294="audio audit", $A294="text audit")</formula>
    </cfRule>
    <cfRule type="expression" dxfId="3740" priority="4176" stopIfTrue="1">
      <formula>OR($A294="username", $A294="phonenumber", $A294="start", $A294="end", $A294="deviceid", $A294="subscriberid", $A294="simserial")</formula>
    </cfRule>
    <cfRule type="expression" dxfId="3739" priority="4177" stopIfTrue="1">
      <formula>OR(AND(LEFT($A294, 16)="select_multiple ", LEN($A294)&gt;16, NOT(ISNUMBER(SEARCH(" ", $A294, 17)))), AND(LEFT($A294, 11)="select_one ", LEN($A294)&gt;11, NOT(ISNUMBER(SEARCH(" ", $A294, 12)))))</formula>
    </cfRule>
    <cfRule type="expression" dxfId="3738" priority="4178" stopIfTrue="1">
      <formula>$A294="decimal"</formula>
    </cfRule>
    <cfRule type="expression" dxfId="3737" priority="4179" stopIfTrue="1">
      <formula>$A294="integer"</formula>
    </cfRule>
    <cfRule type="expression" dxfId="3736" priority="4180" stopIfTrue="1">
      <formula>$A294="text"</formula>
    </cfRule>
    <cfRule type="expression" dxfId="3735" priority="4181" stopIfTrue="1">
      <formula>$A294="end repeat"</formula>
    </cfRule>
    <cfRule type="expression" dxfId="3734" priority="4182" stopIfTrue="1">
      <formula>$A294="begin repeat"</formula>
    </cfRule>
    <cfRule type="expression" dxfId="3733" priority="4183" stopIfTrue="1">
      <formula>$A294="end group"</formula>
    </cfRule>
    <cfRule type="expression" dxfId="3732" priority="4184" stopIfTrue="1">
      <formula>$A294="begin group"</formula>
    </cfRule>
  </conditionalFormatting>
  <conditionalFormatting sqref="I296">
    <cfRule type="expression" dxfId="3731" priority="4095" stopIfTrue="1">
      <formula>$A296="text"</formula>
    </cfRule>
  </conditionalFormatting>
  <conditionalFormatting sqref="I296">
    <cfRule type="expression" dxfId="3730" priority="4094" stopIfTrue="1">
      <formula>$A296="integer"</formula>
    </cfRule>
  </conditionalFormatting>
  <conditionalFormatting sqref="I296">
    <cfRule type="expression" dxfId="3729" priority="4093" stopIfTrue="1">
      <formula>$A296="decimal"</formula>
    </cfRule>
  </conditionalFormatting>
  <conditionalFormatting sqref="I296">
    <cfRule type="expression" dxfId="3728" priority="4092" stopIfTrue="1">
      <formula>OR(AND(LEFT($A296, 16)="select_multiple ", LEN($A296)&gt;16, NOT(ISNUMBER(SEARCH(" ", $A296, 17)))), AND(LEFT($A296, 11)="select_one ", LEN($A296)&gt;11, NOT(ISNUMBER(SEARCH(" ", $A296, 12)))))</formula>
    </cfRule>
  </conditionalFormatting>
  <conditionalFormatting sqref="I296">
    <cfRule type="expression" dxfId="3727" priority="4091" stopIfTrue="1">
      <formula>OR($A296="audio audit", $A296="text audit")</formula>
    </cfRule>
  </conditionalFormatting>
  <conditionalFormatting sqref="I296">
    <cfRule type="expression" dxfId="3726" priority="4088" stopIfTrue="1">
      <formula>$A296="note"</formula>
    </cfRule>
    <cfRule type="expression" dxfId="3725" priority="4089" stopIfTrue="1">
      <formula>$A296="barcode"</formula>
    </cfRule>
    <cfRule type="expression" dxfId="3724" priority="4090" stopIfTrue="1">
      <formula>$A296="geopoint"</formula>
    </cfRule>
  </conditionalFormatting>
  <conditionalFormatting sqref="I296">
    <cfRule type="expression" dxfId="3723" priority="4087" stopIfTrue="1">
      <formula>OR($A296="calculate", $A296="calculate_here")</formula>
    </cfRule>
  </conditionalFormatting>
  <conditionalFormatting sqref="I296">
    <cfRule type="expression" dxfId="3722" priority="4086" stopIfTrue="1">
      <formula>OR($A296="date", $A296="datetime")</formula>
    </cfRule>
  </conditionalFormatting>
  <conditionalFormatting sqref="I296">
    <cfRule type="expression" dxfId="3721" priority="4085" stopIfTrue="1">
      <formula>$A296="image"</formula>
    </cfRule>
  </conditionalFormatting>
  <conditionalFormatting sqref="I296">
    <cfRule type="expression" dxfId="3720" priority="4084" stopIfTrue="1">
      <formula>OR($A296="audio", $A296="video")</formula>
    </cfRule>
  </conditionalFormatting>
  <conditionalFormatting sqref="C304 C407">
    <cfRule type="expression" dxfId="3719" priority="28117" stopIfTrue="1">
      <formula>$A300="begin group"</formula>
    </cfRule>
  </conditionalFormatting>
  <conditionalFormatting sqref="C304 C407">
    <cfRule type="expression" dxfId="3718" priority="28120" stopIfTrue="1">
      <formula>$A300="begin repeat"</formula>
    </cfRule>
  </conditionalFormatting>
  <conditionalFormatting sqref="C304 C407">
    <cfRule type="expression" dxfId="3717" priority="28123" stopIfTrue="1">
      <formula>$A300="text"</formula>
    </cfRule>
  </conditionalFormatting>
  <conditionalFormatting sqref="C304 C407">
    <cfRule type="expression" dxfId="3716" priority="28126" stopIfTrue="1">
      <formula>$A300="integer"</formula>
    </cfRule>
  </conditionalFormatting>
  <conditionalFormatting sqref="C304 C407">
    <cfRule type="expression" dxfId="3715" priority="28129" stopIfTrue="1">
      <formula>$A300="decimal"</formula>
    </cfRule>
  </conditionalFormatting>
  <conditionalFormatting sqref="C304 C407">
    <cfRule type="expression" dxfId="3714" priority="28132" stopIfTrue="1">
      <formula>OR(AND(LEFT($A300, 16)="select_multiple ", LEN($A300)&gt;16, NOT(ISNUMBER(SEARCH(" ", $A300, 17)))), AND(LEFT($A300, 11)="select_one ", LEN($A300)&gt;11, NOT(ISNUMBER(SEARCH(" ", $A300, 12)))))</formula>
    </cfRule>
  </conditionalFormatting>
  <conditionalFormatting sqref="C304 C407">
    <cfRule type="expression" dxfId="3713" priority="28137" stopIfTrue="1">
      <formula>$A300="note"</formula>
    </cfRule>
    <cfRule type="expression" dxfId="3712" priority="28138" stopIfTrue="1">
      <formula>$A300="barcode"</formula>
    </cfRule>
    <cfRule type="expression" dxfId="3711" priority="28139" stopIfTrue="1">
      <formula>$A300="geopoint"</formula>
    </cfRule>
  </conditionalFormatting>
  <conditionalFormatting sqref="C304 C407">
    <cfRule type="expression" dxfId="3710" priority="28144" stopIfTrue="1">
      <formula>OR($A300="date", $A300="datetime")</formula>
    </cfRule>
  </conditionalFormatting>
  <conditionalFormatting sqref="C304 C407">
    <cfRule type="expression" dxfId="3709" priority="28147" stopIfTrue="1">
      <formula>$A300="image"</formula>
    </cfRule>
  </conditionalFormatting>
  <conditionalFormatting sqref="C304 C407">
    <cfRule type="expression" dxfId="3708" priority="28150" stopIfTrue="1">
      <formula>OR($A300="audio", $A300="video")</formula>
    </cfRule>
  </conditionalFormatting>
  <conditionalFormatting sqref="C304 C407">
    <cfRule type="expression" dxfId="3707" priority="28169" stopIfTrue="1">
      <formula>OR($A300="audio", $A300="video")</formula>
    </cfRule>
    <cfRule type="expression" dxfId="3706" priority="28170" stopIfTrue="1">
      <formula>$A300="image"</formula>
    </cfRule>
    <cfRule type="expression" dxfId="3705" priority="28171" stopIfTrue="1">
      <formula>OR($A300="date", $A300="datetime")</formula>
    </cfRule>
    <cfRule type="expression" dxfId="3704" priority="28172" stopIfTrue="1">
      <formula>OR($A300="calculate", $A300="calculate_here")</formula>
    </cfRule>
    <cfRule type="expression" dxfId="3703" priority="28173" stopIfTrue="1">
      <formula>$A300="note"</formula>
    </cfRule>
    <cfRule type="expression" dxfId="3702" priority="28174" stopIfTrue="1">
      <formula>$A300="barcode"</formula>
    </cfRule>
    <cfRule type="expression" dxfId="3701" priority="28175" stopIfTrue="1">
      <formula>$A300="geopoint"</formula>
    </cfRule>
    <cfRule type="expression" dxfId="3700" priority="28176" stopIfTrue="1">
      <formula>OR($A300="audio audit", $A300="text audit")</formula>
    </cfRule>
    <cfRule type="expression" dxfId="3699" priority="28177" stopIfTrue="1">
      <formula>OR($A300="username", $A300="phonenumber", $A300="start", $A300="end", $A300="deviceid", $A300="subscriberid", $A300="simserial")</formula>
    </cfRule>
    <cfRule type="expression" dxfId="3698" priority="28178" stopIfTrue="1">
      <formula>OR(AND(LEFT($A300, 16)="select_multiple ", LEN($A300)&gt;16, NOT(ISNUMBER(SEARCH(" ", $A300, 17)))), AND(LEFT($A300, 11)="select_one ", LEN($A300)&gt;11, NOT(ISNUMBER(SEARCH(" ", $A300, 12)))))</formula>
    </cfRule>
    <cfRule type="expression" dxfId="3697" priority="28179" stopIfTrue="1">
      <formula>$A300="decimal"</formula>
    </cfRule>
    <cfRule type="expression" dxfId="3696" priority="28180" stopIfTrue="1">
      <formula>$A300="integer"</formula>
    </cfRule>
    <cfRule type="expression" dxfId="3695" priority="28181" stopIfTrue="1">
      <formula>$A300="text"</formula>
    </cfRule>
    <cfRule type="expression" dxfId="3694" priority="28182" stopIfTrue="1">
      <formula>$A300="end repeat"</formula>
    </cfRule>
    <cfRule type="expression" dxfId="3693" priority="28183" stopIfTrue="1">
      <formula>$A300="begin repeat"</formula>
    </cfRule>
    <cfRule type="expression" dxfId="3692" priority="28184" stopIfTrue="1">
      <formula>$A300="end group"</formula>
    </cfRule>
    <cfRule type="expression" dxfId="3691" priority="28185" stopIfTrue="1">
      <formula>$A300="begin group"</formula>
    </cfRule>
  </conditionalFormatting>
  <conditionalFormatting sqref="C301:C303">
    <cfRule type="expression" dxfId="3690" priority="4055" stopIfTrue="1">
      <formula>$A300="begin group"</formula>
    </cfRule>
  </conditionalFormatting>
  <conditionalFormatting sqref="C301:C303">
    <cfRule type="expression" dxfId="3689" priority="4056" stopIfTrue="1">
      <formula>$A300="begin repeat"</formula>
    </cfRule>
  </conditionalFormatting>
  <conditionalFormatting sqref="C301:C303">
    <cfRule type="expression" dxfId="3688" priority="4057" stopIfTrue="1">
      <formula>$A300="text"</formula>
    </cfRule>
  </conditionalFormatting>
  <conditionalFormatting sqref="C301:C303">
    <cfRule type="expression" dxfId="3687" priority="4058" stopIfTrue="1">
      <formula>$A300="integer"</formula>
    </cfRule>
  </conditionalFormatting>
  <conditionalFormatting sqref="C301:C303">
    <cfRule type="expression" dxfId="3686" priority="4059" stopIfTrue="1">
      <formula>$A300="decimal"</formula>
    </cfRule>
  </conditionalFormatting>
  <conditionalFormatting sqref="C301:C303">
    <cfRule type="expression" dxfId="3685" priority="4060" stopIfTrue="1">
      <formula>OR(AND(LEFT($A300, 16)="select_multiple ", LEN($A300)&gt;16, NOT(ISNUMBER(SEARCH(" ", $A300, 17)))), AND(LEFT($A300, 11)="select_one ", LEN($A300)&gt;11, NOT(ISNUMBER(SEARCH(" ", $A300, 12)))))</formula>
    </cfRule>
  </conditionalFormatting>
  <conditionalFormatting sqref="C301:C303">
    <cfRule type="expression" dxfId="3684" priority="4061" stopIfTrue="1">
      <formula>$A300="note"</formula>
    </cfRule>
    <cfRule type="expression" dxfId="3683" priority="4062" stopIfTrue="1">
      <formula>$A300="barcode"</formula>
    </cfRule>
    <cfRule type="expression" dxfId="3682" priority="4063" stopIfTrue="1">
      <formula>$A300="geopoint"</formula>
    </cfRule>
  </conditionalFormatting>
  <conditionalFormatting sqref="C301:C303">
    <cfRule type="expression" dxfId="3681" priority="4064" stopIfTrue="1">
      <formula>OR($A300="date", $A300="datetime")</formula>
    </cfRule>
  </conditionalFormatting>
  <conditionalFormatting sqref="C301:C303">
    <cfRule type="expression" dxfId="3680" priority="4065" stopIfTrue="1">
      <formula>$A300="image"</formula>
    </cfRule>
  </conditionalFormatting>
  <conditionalFormatting sqref="C301:C303">
    <cfRule type="expression" dxfId="3679" priority="4066" stopIfTrue="1">
      <formula>OR($A300="audio", $A300="video")</formula>
    </cfRule>
  </conditionalFormatting>
  <conditionalFormatting sqref="C301:C303">
    <cfRule type="expression" dxfId="3678" priority="4067" stopIfTrue="1">
      <formula>OR($A300="audio", $A300="video")</formula>
    </cfRule>
    <cfRule type="expression" dxfId="3677" priority="4068" stopIfTrue="1">
      <formula>$A300="image"</formula>
    </cfRule>
    <cfRule type="expression" dxfId="3676" priority="4069" stopIfTrue="1">
      <formula>OR($A300="date", $A300="datetime")</formula>
    </cfRule>
    <cfRule type="expression" dxfId="3675" priority="4070" stopIfTrue="1">
      <formula>OR($A300="calculate", $A300="calculate_here")</formula>
    </cfRule>
    <cfRule type="expression" dxfId="3674" priority="4071" stopIfTrue="1">
      <formula>$A300="note"</formula>
    </cfRule>
    <cfRule type="expression" dxfId="3673" priority="4072" stopIfTrue="1">
      <formula>$A300="barcode"</formula>
    </cfRule>
    <cfRule type="expression" dxfId="3672" priority="4073" stopIfTrue="1">
      <formula>$A300="geopoint"</formula>
    </cfRule>
    <cfRule type="expression" dxfId="3671" priority="4074" stopIfTrue="1">
      <formula>OR($A300="audio audit", $A300="text audit")</formula>
    </cfRule>
    <cfRule type="expression" dxfId="3670" priority="4075" stopIfTrue="1">
      <formula>OR($A300="username", $A300="phonenumber", $A300="start", $A300="end", $A300="deviceid", $A300="subscriberid", $A300="simserial")</formula>
    </cfRule>
    <cfRule type="expression" dxfId="3669" priority="4076" stopIfTrue="1">
      <formula>OR(AND(LEFT($A300, 16)="select_multiple ", LEN($A300)&gt;16, NOT(ISNUMBER(SEARCH(" ", $A300, 17)))), AND(LEFT($A300, 11)="select_one ", LEN($A300)&gt;11, NOT(ISNUMBER(SEARCH(" ", $A300, 12)))))</formula>
    </cfRule>
    <cfRule type="expression" dxfId="3668" priority="4077" stopIfTrue="1">
      <formula>$A300="decimal"</formula>
    </cfRule>
    <cfRule type="expression" dxfId="3667" priority="4078" stopIfTrue="1">
      <formula>$A300="integer"</formula>
    </cfRule>
    <cfRule type="expression" dxfId="3666" priority="4079" stopIfTrue="1">
      <formula>$A300="text"</formula>
    </cfRule>
    <cfRule type="expression" dxfId="3665" priority="4080" stopIfTrue="1">
      <formula>$A300="end repeat"</formula>
    </cfRule>
    <cfRule type="expression" dxfId="3664" priority="4081" stopIfTrue="1">
      <formula>$A300="begin repeat"</formula>
    </cfRule>
    <cfRule type="expression" dxfId="3663" priority="4082" stopIfTrue="1">
      <formula>$A300="end group"</formula>
    </cfRule>
    <cfRule type="expression" dxfId="3662" priority="4083" stopIfTrue="1">
      <formula>$A300="begin group"</formula>
    </cfRule>
  </conditionalFormatting>
  <conditionalFormatting sqref="F301:F303">
    <cfRule type="expression" dxfId="3661" priority="4053" stopIfTrue="1">
      <formula>$A301="begin group"</formula>
    </cfRule>
  </conditionalFormatting>
  <conditionalFormatting sqref="O301:O303">
    <cfRule type="expression" dxfId="3660" priority="4050" stopIfTrue="1">
      <formula>$A301="begin repeat"</formula>
    </cfRule>
  </conditionalFormatting>
  <conditionalFormatting sqref="F301:F303">
    <cfRule type="expression" dxfId="3659" priority="4047" stopIfTrue="1">
      <formula>$A301="text"</formula>
    </cfRule>
  </conditionalFormatting>
  <conditionalFormatting sqref="G301:H303">
    <cfRule type="expression" dxfId="3658" priority="4045" stopIfTrue="1">
      <formula>$A301="integer"</formula>
    </cfRule>
  </conditionalFormatting>
  <conditionalFormatting sqref="G301:H303">
    <cfRule type="expression" dxfId="3657" priority="4043" stopIfTrue="1">
      <formula>$A301="decimal"</formula>
    </cfRule>
  </conditionalFormatting>
  <conditionalFormatting sqref="F301:F303">
    <cfRule type="expression" dxfId="3656" priority="4041" stopIfTrue="1">
      <formula>OR(AND(LEFT($A301, 16)="select_multiple ", LEN($A301)&gt;16, NOT(ISNUMBER(SEARCH(" ", $A301, 17)))), AND(LEFT($A301, 11)="select_one ", LEN($A301)&gt;11, NOT(ISNUMBER(SEARCH(" ", $A301, 12)))))</formula>
    </cfRule>
  </conditionalFormatting>
  <conditionalFormatting sqref="F301:F303">
    <cfRule type="expression" dxfId="3655" priority="4038" stopIfTrue="1">
      <formula>OR($A301="audio audit", $A301="text audit")</formula>
    </cfRule>
  </conditionalFormatting>
  <conditionalFormatting sqref="B301:B303">
    <cfRule type="expression" dxfId="3654" priority="4032" stopIfTrue="1">
      <formula>$A301="note"</formula>
    </cfRule>
    <cfRule type="expression" dxfId="3653" priority="4034" stopIfTrue="1">
      <formula>$A301="barcode"</formula>
    </cfRule>
    <cfRule type="expression" dxfId="3652" priority="4036" stopIfTrue="1">
      <formula>$A301="geopoint"</formula>
    </cfRule>
  </conditionalFormatting>
  <conditionalFormatting sqref="N301:N303">
    <cfRule type="expression" dxfId="3651" priority="4030" stopIfTrue="1">
      <formula>OR($A301="calculate", $A301="calculate_here")</formula>
    </cfRule>
  </conditionalFormatting>
  <conditionalFormatting sqref="F301:F303">
    <cfRule type="expression" dxfId="3650" priority="4028" stopIfTrue="1">
      <formula>OR($A301="date", $A301="datetime")</formula>
    </cfRule>
  </conditionalFormatting>
  <conditionalFormatting sqref="F301:F303">
    <cfRule type="expression" dxfId="3649" priority="4026" stopIfTrue="1">
      <formula>$A301="image"</formula>
    </cfRule>
  </conditionalFormatting>
  <conditionalFormatting sqref="B301:B303">
    <cfRule type="expression" dxfId="3648" priority="4024" stopIfTrue="1">
      <formula>OR($A301="audio", $A301="video")</formula>
    </cfRule>
  </conditionalFormatting>
  <conditionalFormatting sqref="D301:J303">
    <cfRule type="expression" dxfId="3647" priority="4025" stopIfTrue="1">
      <formula>OR($A301="audio", $A301="video")</formula>
    </cfRule>
    <cfRule type="expression" dxfId="3646" priority="4027" stopIfTrue="1">
      <formula>$A301="image"</formula>
    </cfRule>
    <cfRule type="expression" dxfId="3645" priority="4029" stopIfTrue="1">
      <formula>OR($A301="date", $A301="datetime")</formula>
    </cfRule>
    <cfRule type="expression" dxfId="3644" priority="4031" stopIfTrue="1">
      <formula>OR($A301="calculate", $A301="calculate_here")</formula>
    </cfRule>
    <cfRule type="expression" dxfId="3643" priority="4033" stopIfTrue="1">
      <formula>$A301="note"</formula>
    </cfRule>
    <cfRule type="expression" dxfId="3642" priority="4035" stopIfTrue="1">
      <formula>$A301="barcode"</formula>
    </cfRule>
    <cfRule type="expression" dxfId="3641" priority="4037" stopIfTrue="1">
      <formula>$A301="geopoint"</formula>
    </cfRule>
    <cfRule type="expression" dxfId="3640" priority="4039" stopIfTrue="1">
      <formula>OR($A301="audio audit", $A301="text audit")</formula>
    </cfRule>
    <cfRule type="expression" dxfId="3639" priority="4040" stopIfTrue="1">
      <formula>OR($A301="username", $A301="phonenumber", $A301="start", $A301="end", $A301="deviceid", $A301="subscriberid", $A301="simserial")</formula>
    </cfRule>
    <cfRule type="expression" dxfId="3638" priority="4042" stopIfTrue="1">
      <formula>OR(AND(LEFT($A301, 16)="select_multiple ", LEN($A301)&gt;16, NOT(ISNUMBER(SEARCH(" ", $A301, 17)))), AND(LEFT($A301, 11)="select_one ", LEN($A301)&gt;11, NOT(ISNUMBER(SEARCH(" ", $A301, 12)))))</formula>
    </cfRule>
    <cfRule type="expression" dxfId="3637" priority="4044" stopIfTrue="1">
      <formula>$A301="decimal"</formula>
    </cfRule>
    <cfRule type="expression" dxfId="3636" priority="4046" stopIfTrue="1">
      <formula>$A301="integer"</formula>
    </cfRule>
    <cfRule type="expression" dxfId="3635" priority="4048" stopIfTrue="1">
      <formula>$A301="text"</formula>
    </cfRule>
    <cfRule type="expression" dxfId="3634" priority="4049" stopIfTrue="1">
      <formula>$A301="end repeat"</formula>
    </cfRule>
    <cfRule type="expression" dxfId="3633" priority="4051" stopIfTrue="1">
      <formula>$A301="begin repeat"</formula>
    </cfRule>
    <cfRule type="expression" dxfId="3632" priority="4052" stopIfTrue="1">
      <formula>$A301="end group"</formula>
    </cfRule>
    <cfRule type="expression" dxfId="3631" priority="4054" stopIfTrue="1">
      <formula>$A301="begin group"</formula>
    </cfRule>
  </conditionalFormatting>
  <conditionalFormatting sqref="C309:C312">
    <cfRule type="expression" dxfId="3630" priority="3966" stopIfTrue="1">
      <formula>$A308="begin group"</formula>
    </cfRule>
  </conditionalFormatting>
  <conditionalFormatting sqref="C309:C312">
    <cfRule type="expression" dxfId="3629" priority="3967" stopIfTrue="1">
      <formula>$A308="begin repeat"</formula>
    </cfRule>
  </conditionalFormatting>
  <conditionalFormatting sqref="C309:C312">
    <cfRule type="expression" dxfId="3628" priority="3968" stopIfTrue="1">
      <formula>$A308="text"</formula>
    </cfRule>
  </conditionalFormatting>
  <conditionalFormatting sqref="C309:C312">
    <cfRule type="expression" dxfId="3627" priority="3969" stopIfTrue="1">
      <formula>$A308="integer"</formula>
    </cfRule>
  </conditionalFormatting>
  <conditionalFormatting sqref="C309:C312">
    <cfRule type="expression" dxfId="3626" priority="3970" stopIfTrue="1">
      <formula>$A308="decimal"</formula>
    </cfRule>
  </conditionalFormatting>
  <conditionalFormatting sqref="C309:C312">
    <cfRule type="expression" dxfId="3625" priority="3971" stopIfTrue="1">
      <formula>OR(AND(LEFT($A308, 16)="select_multiple ", LEN($A308)&gt;16, NOT(ISNUMBER(SEARCH(" ", $A308, 17)))), AND(LEFT($A308, 11)="select_one ", LEN($A308)&gt;11, NOT(ISNUMBER(SEARCH(" ", $A308, 12)))))</formula>
    </cfRule>
  </conditionalFormatting>
  <conditionalFormatting sqref="C309:C312">
    <cfRule type="expression" dxfId="3624" priority="3972" stopIfTrue="1">
      <formula>$A308="note"</formula>
    </cfRule>
    <cfRule type="expression" dxfId="3623" priority="3973" stopIfTrue="1">
      <formula>$A308="barcode"</formula>
    </cfRule>
    <cfRule type="expression" dxfId="3622" priority="3974" stopIfTrue="1">
      <formula>$A308="geopoint"</formula>
    </cfRule>
  </conditionalFormatting>
  <conditionalFormatting sqref="C309:C312">
    <cfRule type="expression" dxfId="3621" priority="3975" stopIfTrue="1">
      <formula>OR($A308="date", $A308="datetime")</formula>
    </cfRule>
  </conditionalFormatting>
  <conditionalFormatting sqref="C309:C312">
    <cfRule type="expression" dxfId="3620" priority="3976" stopIfTrue="1">
      <formula>$A308="image"</formula>
    </cfRule>
  </conditionalFormatting>
  <conditionalFormatting sqref="C309:C312">
    <cfRule type="expression" dxfId="3619" priority="3977" stopIfTrue="1">
      <formula>OR($A308="audio", $A308="video")</formula>
    </cfRule>
  </conditionalFormatting>
  <conditionalFormatting sqref="C309:C312">
    <cfRule type="expression" dxfId="3618" priority="3978" stopIfTrue="1">
      <formula>OR($A308="audio", $A308="video")</formula>
    </cfRule>
    <cfRule type="expression" dxfId="3617" priority="3979" stopIfTrue="1">
      <formula>$A308="image"</formula>
    </cfRule>
    <cfRule type="expression" dxfId="3616" priority="3980" stopIfTrue="1">
      <formula>OR($A308="date", $A308="datetime")</formula>
    </cfRule>
    <cfRule type="expression" dxfId="3615" priority="3981" stopIfTrue="1">
      <formula>OR($A308="calculate", $A308="calculate_here")</formula>
    </cfRule>
    <cfRule type="expression" dxfId="3614" priority="3982" stopIfTrue="1">
      <formula>$A308="note"</formula>
    </cfRule>
    <cfRule type="expression" dxfId="3613" priority="3983" stopIfTrue="1">
      <formula>$A308="barcode"</formula>
    </cfRule>
    <cfRule type="expression" dxfId="3612" priority="3984" stopIfTrue="1">
      <formula>$A308="geopoint"</formula>
    </cfRule>
    <cfRule type="expression" dxfId="3611" priority="3985" stopIfTrue="1">
      <formula>OR($A308="audio audit", $A308="text audit")</formula>
    </cfRule>
    <cfRule type="expression" dxfId="3610" priority="3986" stopIfTrue="1">
      <formula>OR($A308="username", $A308="phonenumber", $A308="start", $A308="end", $A308="deviceid", $A308="subscriberid", $A308="simserial")</formula>
    </cfRule>
    <cfRule type="expression" dxfId="3609" priority="3987" stopIfTrue="1">
      <formula>OR(AND(LEFT($A308, 16)="select_multiple ", LEN($A308)&gt;16, NOT(ISNUMBER(SEARCH(" ", $A308, 17)))), AND(LEFT($A308, 11)="select_one ", LEN($A308)&gt;11, NOT(ISNUMBER(SEARCH(" ", $A308, 12)))))</formula>
    </cfRule>
    <cfRule type="expression" dxfId="3608" priority="3988" stopIfTrue="1">
      <formula>$A308="decimal"</formula>
    </cfRule>
    <cfRule type="expression" dxfId="3607" priority="3989" stopIfTrue="1">
      <formula>$A308="integer"</formula>
    </cfRule>
    <cfRule type="expression" dxfId="3606" priority="3990" stopIfTrue="1">
      <formula>$A308="text"</formula>
    </cfRule>
    <cfRule type="expression" dxfId="3605" priority="3991" stopIfTrue="1">
      <formula>$A308="end repeat"</formula>
    </cfRule>
    <cfRule type="expression" dxfId="3604" priority="3992" stopIfTrue="1">
      <formula>$A308="begin repeat"</formula>
    </cfRule>
    <cfRule type="expression" dxfId="3603" priority="3993" stopIfTrue="1">
      <formula>$A308="end group"</formula>
    </cfRule>
    <cfRule type="expression" dxfId="3602" priority="3994" stopIfTrue="1">
      <formula>$A308="begin group"</formula>
    </cfRule>
  </conditionalFormatting>
  <conditionalFormatting sqref="I308:I314">
    <cfRule type="expression" dxfId="3601" priority="3935" stopIfTrue="1">
      <formula>$A308="begin group"</formula>
    </cfRule>
  </conditionalFormatting>
  <conditionalFormatting sqref="I308:I314">
    <cfRule type="expression" dxfId="3600" priority="3932" stopIfTrue="1">
      <formula>$A308="begin repeat"</formula>
    </cfRule>
  </conditionalFormatting>
  <conditionalFormatting sqref="D308:D314">
    <cfRule type="expression" dxfId="3599" priority="3929" stopIfTrue="1">
      <formula>$A308="text"</formula>
    </cfRule>
  </conditionalFormatting>
  <conditionalFormatting sqref="D308:D314">
    <cfRule type="expression" dxfId="3598" priority="3927" stopIfTrue="1">
      <formula>$A308="integer"</formula>
    </cfRule>
  </conditionalFormatting>
  <conditionalFormatting sqref="D308:D314">
    <cfRule type="expression" dxfId="3597" priority="3925" stopIfTrue="1">
      <formula>$A308="decimal"</formula>
    </cfRule>
  </conditionalFormatting>
  <conditionalFormatting sqref="F308:F314">
    <cfRule type="expression" dxfId="3596" priority="3923" stopIfTrue="1">
      <formula>OR(AND(LEFT($A308, 16)="select_multiple ", LEN($A308)&gt;16, NOT(ISNUMBER(SEARCH(" ", $A308, 17)))), AND(LEFT($A308, 11)="select_one ", LEN($A308)&gt;11, NOT(ISNUMBER(SEARCH(" ", $A308, 12)))))</formula>
    </cfRule>
  </conditionalFormatting>
  <conditionalFormatting sqref="F308:F314">
    <cfRule type="expression" dxfId="3595" priority="3920" stopIfTrue="1">
      <formula>OR($A308="audio audit", $A308="text audit")</formula>
    </cfRule>
  </conditionalFormatting>
  <conditionalFormatting sqref="B308:B314">
    <cfRule type="expression" dxfId="3594" priority="3914" stopIfTrue="1">
      <formula>$A308="note"</formula>
    </cfRule>
    <cfRule type="expression" dxfId="3593" priority="3916" stopIfTrue="1">
      <formula>$A308="barcode"</formula>
    </cfRule>
    <cfRule type="expression" dxfId="3592" priority="3918" stopIfTrue="1">
      <formula>$A308="geopoint"</formula>
    </cfRule>
  </conditionalFormatting>
  <conditionalFormatting sqref="N308:N314">
    <cfRule type="expression" dxfId="3591" priority="3912" stopIfTrue="1">
      <formula>OR($A308="calculate", $A308="calculate_here")</formula>
    </cfRule>
  </conditionalFormatting>
  <conditionalFormatting sqref="F308:F314">
    <cfRule type="expression" dxfId="3590" priority="3910" stopIfTrue="1">
      <formula>OR($A308="date", $A308="datetime")</formula>
    </cfRule>
  </conditionalFormatting>
  <conditionalFormatting sqref="F308:F314">
    <cfRule type="expression" dxfId="3589" priority="3908" stopIfTrue="1">
      <formula>$A308="image"</formula>
    </cfRule>
  </conditionalFormatting>
  <conditionalFormatting sqref="B308:B314">
    <cfRule type="expression" dxfId="3588" priority="3906" stopIfTrue="1">
      <formula>OR($A308="audio", $A308="video")</formula>
    </cfRule>
  </conditionalFormatting>
  <conditionalFormatting sqref="D309:T309">
    <cfRule type="expression" dxfId="3587" priority="3907" stopIfTrue="1">
      <formula>OR($A309="audio", $A309="video")</formula>
    </cfRule>
    <cfRule type="expression" dxfId="3586" priority="3909" stopIfTrue="1">
      <formula>$A309="image"</formula>
    </cfRule>
    <cfRule type="expression" dxfId="3585" priority="3911" stopIfTrue="1">
      <formula>OR($A309="date", $A309="datetime")</formula>
    </cfRule>
    <cfRule type="expression" dxfId="3584" priority="3913" stopIfTrue="1">
      <formula>OR($A309="calculate", $A309="calculate_here")</formula>
    </cfRule>
    <cfRule type="expression" dxfId="3583" priority="3915" stopIfTrue="1">
      <formula>$A309="note"</formula>
    </cfRule>
    <cfRule type="expression" dxfId="3582" priority="3917" stopIfTrue="1">
      <formula>$A309="barcode"</formula>
    </cfRule>
    <cfRule type="expression" dxfId="3581" priority="3919" stopIfTrue="1">
      <formula>$A309="geopoint"</formula>
    </cfRule>
    <cfRule type="expression" dxfId="3580" priority="3921" stopIfTrue="1">
      <formula>OR($A309="audio audit", $A309="text audit")</formula>
    </cfRule>
    <cfRule type="expression" dxfId="3579" priority="3922" stopIfTrue="1">
      <formula>OR($A309="username", $A309="phonenumber", $A309="start", $A309="end", $A309="deviceid", $A309="subscriberid", $A309="simserial")</formula>
    </cfRule>
    <cfRule type="expression" dxfId="3578" priority="3924" stopIfTrue="1">
      <formula>OR(AND(LEFT($A309, 16)="select_multiple ", LEN($A309)&gt;16, NOT(ISNUMBER(SEARCH(" ", $A309, 17)))), AND(LEFT($A309, 11)="select_one ", LEN($A309)&gt;11, NOT(ISNUMBER(SEARCH(" ", $A309, 12)))))</formula>
    </cfRule>
    <cfRule type="expression" dxfId="3577" priority="3926" stopIfTrue="1">
      <formula>$A309="decimal"</formula>
    </cfRule>
    <cfRule type="expression" dxfId="3576" priority="3928" stopIfTrue="1">
      <formula>$A309="integer"</formula>
    </cfRule>
    <cfRule type="expression" dxfId="3575" priority="3930" stopIfTrue="1">
      <formula>$A309="text"</formula>
    </cfRule>
    <cfRule type="expression" dxfId="3574" priority="3931" stopIfTrue="1">
      <formula>$A309="end repeat"</formula>
    </cfRule>
    <cfRule type="expression" dxfId="3573" priority="3933" stopIfTrue="1">
      <formula>$A309="begin repeat"</formula>
    </cfRule>
    <cfRule type="expression" dxfId="3572" priority="3934" stopIfTrue="1">
      <formula>$A309="end group"</formula>
    </cfRule>
    <cfRule type="expression" dxfId="3571" priority="3936" stopIfTrue="1">
      <formula>$A309="begin group"</formula>
    </cfRule>
  </conditionalFormatting>
  <conditionalFormatting sqref="C308">
    <cfRule type="expression" dxfId="3570" priority="3937" stopIfTrue="1">
      <formula>$A306="begin group"</formula>
    </cfRule>
  </conditionalFormatting>
  <conditionalFormatting sqref="C308">
    <cfRule type="expression" dxfId="3569" priority="3938" stopIfTrue="1">
      <formula>$A306="begin repeat"</formula>
    </cfRule>
  </conditionalFormatting>
  <conditionalFormatting sqref="C308">
    <cfRule type="expression" dxfId="3568" priority="3939" stopIfTrue="1">
      <formula>$A306="text"</formula>
    </cfRule>
  </conditionalFormatting>
  <conditionalFormatting sqref="C308">
    <cfRule type="expression" dxfId="3567" priority="3940" stopIfTrue="1">
      <formula>$A306="integer"</formula>
    </cfRule>
  </conditionalFormatting>
  <conditionalFormatting sqref="C308">
    <cfRule type="expression" dxfId="3566" priority="3941" stopIfTrue="1">
      <formula>$A306="decimal"</formula>
    </cfRule>
  </conditionalFormatting>
  <conditionalFormatting sqref="C308">
    <cfRule type="expression" dxfId="3565" priority="3942" stopIfTrue="1">
      <formula>OR(AND(LEFT($A306, 16)="select_multiple ", LEN($A306)&gt;16, NOT(ISNUMBER(SEARCH(" ", $A306, 17)))), AND(LEFT($A306, 11)="select_one ", LEN($A306)&gt;11, NOT(ISNUMBER(SEARCH(" ", $A306, 12)))))</formula>
    </cfRule>
  </conditionalFormatting>
  <conditionalFormatting sqref="C308">
    <cfRule type="expression" dxfId="3564" priority="3943" stopIfTrue="1">
      <formula>$A306="note"</formula>
    </cfRule>
    <cfRule type="expression" dxfId="3563" priority="3944" stopIfTrue="1">
      <formula>$A306="barcode"</formula>
    </cfRule>
    <cfRule type="expression" dxfId="3562" priority="3945" stopIfTrue="1">
      <formula>$A306="geopoint"</formula>
    </cfRule>
  </conditionalFormatting>
  <conditionalFormatting sqref="C308">
    <cfRule type="expression" dxfId="3561" priority="3946" stopIfTrue="1">
      <formula>OR($A306="date", $A306="datetime")</formula>
    </cfRule>
  </conditionalFormatting>
  <conditionalFormatting sqref="C308">
    <cfRule type="expression" dxfId="3560" priority="3947" stopIfTrue="1">
      <formula>$A306="image"</formula>
    </cfRule>
  </conditionalFormatting>
  <conditionalFormatting sqref="C308">
    <cfRule type="expression" dxfId="3559" priority="3948" stopIfTrue="1">
      <formula>OR($A306="audio", $A306="video")</formula>
    </cfRule>
  </conditionalFormatting>
  <conditionalFormatting sqref="C308">
    <cfRule type="expression" dxfId="3558" priority="3949" stopIfTrue="1">
      <formula>OR($A306="audio", $A306="video")</formula>
    </cfRule>
    <cfRule type="expression" dxfId="3557" priority="3950" stopIfTrue="1">
      <formula>$A306="image"</formula>
    </cfRule>
    <cfRule type="expression" dxfId="3556" priority="3951" stopIfTrue="1">
      <formula>OR($A306="date", $A306="datetime")</formula>
    </cfRule>
    <cfRule type="expression" dxfId="3555" priority="3952" stopIfTrue="1">
      <formula>OR($A306="calculate", $A306="calculate_here")</formula>
    </cfRule>
    <cfRule type="expression" dxfId="3554" priority="3953" stopIfTrue="1">
      <formula>$A306="note"</formula>
    </cfRule>
    <cfRule type="expression" dxfId="3553" priority="3954" stopIfTrue="1">
      <formula>$A306="barcode"</formula>
    </cfRule>
    <cfRule type="expression" dxfId="3552" priority="3955" stopIfTrue="1">
      <formula>$A306="geopoint"</formula>
    </cfRule>
    <cfRule type="expression" dxfId="3551" priority="3956" stopIfTrue="1">
      <formula>OR($A306="audio audit", $A306="text audit")</formula>
    </cfRule>
    <cfRule type="expression" dxfId="3550" priority="3957" stopIfTrue="1">
      <formula>OR($A306="username", $A306="phonenumber", $A306="start", $A306="end", $A306="deviceid", $A306="subscriberid", $A306="simserial")</formula>
    </cfRule>
    <cfRule type="expression" dxfId="3549" priority="3958" stopIfTrue="1">
      <formula>OR(AND(LEFT($A306, 16)="select_multiple ", LEN($A306)&gt;16, NOT(ISNUMBER(SEARCH(" ", $A306, 17)))), AND(LEFT($A306, 11)="select_one ", LEN($A306)&gt;11, NOT(ISNUMBER(SEARCH(" ", $A306, 12)))))</formula>
    </cfRule>
    <cfRule type="expression" dxfId="3548" priority="3959" stopIfTrue="1">
      <formula>$A306="decimal"</formula>
    </cfRule>
    <cfRule type="expression" dxfId="3547" priority="3960" stopIfTrue="1">
      <formula>$A306="integer"</formula>
    </cfRule>
    <cfRule type="expression" dxfId="3546" priority="3961" stopIfTrue="1">
      <formula>$A306="text"</formula>
    </cfRule>
    <cfRule type="expression" dxfId="3545" priority="3962" stopIfTrue="1">
      <formula>$A306="end repeat"</formula>
    </cfRule>
    <cfRule type="expression" dxfId="3544" priority="3963" stopIfTrue="1">
      <formula>$A306="begin repeat"</formula>
    </cfRule>
    <cfRule type="expression" dxfId="3543" priority="3964" stopIfTrue="1">
      <formula>$A306="end group"</formula>
    </cfRule>
    <cfRule type="expression" dxfId="3542" priority="3965" stopIfTrue="1">
      <formula>$A306="begin group"</formula>
    </cfRule>
  </conditionalFormatting>
  <conditionalFormatting sqref="I308">
    <cfRule type="expression" dxfId="3541" priority="3905" stopIfTrue="1">
      <formula>$A308="text"</formula>
    </cfRule>
  </conditionalFormatting>
  <conditionalFormatting sqref="I308">
    <cfRule type="expression" dxfId="3540" priority="3904" stopIfTrue="1">
      <formula>$A308="integer"</formula>
    </cfRule>
  </conditionalFormatting>
  <conditionalFormatting sqref="I308">
    <cfRule type="expression" dxfId="3539" priority="3903" stopIfTrue="1">
      <formula>$A308="decimal"</formula>
    </cfRule>
  </conditionalFormatting>
  <conditionalFormatting sqref="I308">
    <cfRule type="expression" dxfId="3538" priority="3902" stopIfTrue="1">
      <formula>OR(AND(LEFT($A308, 16)="select_multiple ", LEN($A308)&gt;16, NOT(ISNUMBER(SEARCH(" ", $A308, 17)))), AND(LEFT($A308, 11)="select_one ", LEN($A308)&gt;11, NOT(ISNUMBER(SEARCH(" ", $A308, 12)))))</formula>
    </cfRule>
  </conditionalFormatting>
  <conditionalFormatting sqref="I308">
    <cfRule type="expression" dxfId="3537" priority="3901" stopIfTrue="1">
      <formula>OR($A308="audio audit", $A308="text audit")</formula>
    </cfRule>
  </conditionalFormatting>
  <conditionalFormatting sqref="I308">
    <cfRule type="expression" dxfId="3536" priority="3898" stopIfTrue="1">
      <formula>$A308="note"</formula>
    </cfRule>
    <cfRule type="expression" dxfId="3535" priority="3899" stopIfTrue="1">
      <formula>$A308="barcode"</formula>
    </cfRule>
    <cfRule type="expression" dxfId="3534" priority="3900" stopIfTrue="1">
      <formula>$A308="geopoint"</formula>
    </cfRule>
  </conditionalFormatting>
  <conditionalFormatting sqref="I308">
    <cfRule type="expression" dxfId="3533" priority="3897" stopIfTrue="1">
      <formula>OR($A308="calculate", $A308="calculate_here")</formula>
    </cfRule>
  </conditionalFormatting>
  <conditionalFormatting sqref="I308">
    <cfRule type="expression" dxfId="3532" priority="3896" stopIfTrue="1">
      <formula>OR($A308="date", $A308="datetime")</formula>
    </cfRule>
  </conditionalFormatting>
  <conditionalFormatting sqref="I308">
    <cfRule type="expression" dxfId="3531" priority="3895" stopIfTrue="1">
      <formula>$A308="image"</formula>
    </cfRule>
  </conditionalFormatting>
  <conditionalFormatting sqref="I308">
    <cfRule type="expression" dxfId="3530" priority="3894" stopIfTrue="1">
      <formula>OR($A308="audio", $A308="video")</formula>
    </cfRule>
  </conditionalFormatting>
  <conditionalFormatting sqref="C313">
    <cfRule type="expression" dxfId="3529" priority="3995" stopIfTrue="1">
      <formula>$A312="begin group"</formula>
    </cfRule>
  </conditionalFormatting>
  <conditionalFormatting sqref="C313">
    <cfRule type="expression" dxfId="3528" priority="3996" stopIfTrue="1">
      <formula>$A312="begin repeat"</formula>
    </cfRule>
  </conditionalFormatting>
  <conditionalFormatting sqref="C313">
    <cfRule type="expression" dxfId="3527" priority="3997" stopIfTrue="1">
      <formula>$A312="text"</formula>
    </cfRule>
  </conditionalFormatting>
  <conditionalFormatting sqref="C313">
    <cfRule type="expression" dxfId="3526" priority="3998" stopIfTrue="1">
      <formula>$A312="integer"</formula>
    </cfRule>
  </conditionalFormatting>
  <conditionalFormatting sqref="C313">
    <cfRule type="expression" dxfId="3525" priority="3999" stopIfTrue="1">
      <formula>$A312="decimal"</formula>
    </cfRule>
  </conditionalFormatting>
  <conditionalFormatting sqref="C313">
    <cfRule type="expression" dxfId="3524" priority="4000" stopIfTrue="1">
      <formula>OR(AND(LEFT($A312, 16)="select_multiple ", LEN($A312)&gt;16, NOT(ISNUMBER(SEARCH(" ", $A312, 17)))), AND(LEFT($A312, 11)="select_one ", LEN($A312)&gt;11, NOT(ISNUMBER(SEARCH(" ", $A312, 12)))))</formula>
    </cfRule>
  </conditionalFormatting>
  <conditionalFormatting sqref="C313">
    <cfRule type="expression" dxfId="3523" priority="4001" stopIfTrue="1">
      <formula>$A312="note"</formula>
    </cfRule>
    <cfRule type="expression" dxfId="3522" priority="4002" stopIfTrue="1">
      <formula>$A312="barcode"</formula>
    </cfRule>
    <cfRule type="expression" dxfId="3521" priority="4003" stopIfTrue="1">
      <formula>$A312="geopoint"</formula>
    </cfRule>
  </conditionalFormatting>
  <conditionalFormatting sqref="C313">
    <cfRule type="expression" dxfId="3520" priority="4004" stopIfTrue="1">
      <formula>OR($A312="date", $A312="datetime")</formula>
    </cfRule>
  </conditionalFormatting>
  <conditionalFormatting sqref="C313">
    <cfRule type="expression" dxfId="3519" priority="4005" stopIfTrue="1">
      <formula>$A312="image"</formula>
    </cfRule>
  </conditionalFormatting>
  <conditionalFormatting sqref="C313">
    <cfRule type="expression" dxfId="3518" priority="4006" stopIfTrue="1">
      <formula>OR($A312="audio", $A312="video")</formula>
    </cfRule>
  </conditionalFormatting>
  <conditionalFormatting sqref="C313">
    <cfRule type="expression" dxfId="3517" priority="4007" stopIfTrue="1">
      <formula>OR($A312="audio", $A312="video")</formula>
    </cfRule>
    <cfRule type="expression" dxfId="3516" priority="4008" stopIfTrue="1">
      <formula>$A312="image"</formula>
    </cfRule>
    <cfRule type="expression" dxfId="3515" priority="4009" stopIfTrue="1">
      <formula>OR($A312="date", $A312="datetime")</formula>
    </cfRule>
    <cfRule type="expression" dxfId="3514" priority="4010" stopIfTrue="1">
      <formula>OR($A312="calculate", $A312="calculate_here")</formula>
    </cfRule>
    <cfRule type="expression" dxfId="3513" priority="4011" stopIfTrue="1">
      <formula>$A312="note"</formula>
    </cfRule>
    <cfRule type="expression" dxfId="3512" priority="4012" stopIfTrue="1">
      <formula>$A312="barcode"</formula>
    </cfRule>
    <cfRule type="expression" dxfId="3511" priority="4013" stopIfTrue="1">
      <formula>$A312="geopoint"</formula>
    </cfRule>
    <cfRule type="expression" dxfId="3510" priority="4014" stopIfTrue="1">
      <formula>OR($A312="audio audit", $A312="text audit")</formula>
    </cfRule>
    <cfRule type="expression" dxfId="3509" priority="4015" stopIfTrue="1">
      <formula>OR($A312="username", $A312="phonenumber", $A312="start", $A312="end", $A312="deviceid", $A312="subscriberid", $A312="simserial")</formula>
    </cfRule>
    <cfRule type="expression" dxfId="3508" priority="4016" stopIfTrue="1">
      <formula>OR(AND(LEFT($A312, 16)="select_multiple ", LEN($A312)&gt;16, NOT(ISNUMBER(SEARCH(" ", $A312, 17)))), AND(LEFT($A312, 11)="select_one ", LEN($A312)&gt;11, NOT(ISNUMBER(SEARCH(" ", $A312, 12)))))</formula>
    </cfRule>
    <cfRule type="expression" dxfId="3507" priority="4017" stopIfTrue="1">
      <formula>$A312="decimal"</formula>
    </cfRule>
    <cfRule type="expression" dxfId="3506" priority="4018" stopIfTrue="1">
      <formula>$A312="integer"</formula>
    </cfRule>
    <cfRule type="expression" dxfId="3505" priority="4019" stopIfTrue="1">
      <formula>$A312="text"</formula>
    </cfRule>
    <cfRule type="expression" dxfId="3504" priority="4020" stopIfTrue="1">
      <formula>$A312="end repeat"</formula>
    </cfRule>
    <cfRule type="expression" dxfId="3503" priority="4021" stopIfTrue="1">
      <formula>$A312="begin repeat"</formula>
    </cfRule>
    <cfRule type="expression" dxfId="3502" priority="4022" stopIfTrue="1">
      <formula>$A312="end group"</formula>
    </cfRule>
    <cfRule type="expression" dxfId="3501" priority="4023" stopIfTrue="1">
      <formula>$A312="begin group"</formula>
    </cfRule>
  </conditionalFormatting>
  <conditionalFormatting sqref="C315">
    <cfRule type="expression" dxfId="3500" priority="3805" stopIfTrue="1">
      <formula>$A314="begin group"</formula>
    </cfRule>
  </conditionalFormatting>
  <conditionalFormatting sqref="C315">
    <cfRule type="expression" dxfId="3499" priority="3806" stopIfTrue="1">
      <formula>$A314="begin repeat"</formula>
    </cfRule>
  </conditionalFormatting>
  <conditionalFormatting sqref="C315">
    <cfRule type="expression" dxfId="3498" priority="3807" stopIfTrue="1">
      <formula>$A314="text"</formula>
    </cfRule>
  </conditionalFormatting>
  <conditionalFormatting sqref="C315">
    <cfRule type="expression" dxfId="3497" priority="3808" stopIfTrue="1">
      <formula>$A314="integer"</formula>
    </cfRule>
  </conditionalFormatting>
  <conditionalFormatting sqref="C315">
    <cfRule type="expression" dxfId="3496" priority="3809" stopIfTrue="1">
      <formula>$A314="decimal"</formula>
    </cfRule>
  </conditionalFormatting>
  <conditionalFormatting sqref="C315">
    <cfRule type="expression" dxfId="3495" priority="3810" stopIfTrue="1">
      <formula>OR(AND(LEFT($A314, 16)="select_multiple ", LEN($A314)&gt;16, NOT(ISNUMBER(SEARCH(" ", $A314, 17)))), AND(LEFT($A314, 11)="select_one ", LEN($A314)&gt;11, NOT(ISNUMBER(SEARCH(" ", $A314, 12)))))</formula>
    </cfRule>
  </conditionalFormatting>
  <conditionalFormatting sqref="C315">
    <cfRule type="expression" dxfId="3494" priority="3811" stopIfTrue="1">
      <formula>$A314="note"</formula>
    </cfRule>
    <cfRule type="expression" dxfId="3493" priority="3812" stopIfTrue="1">
      <formula>$A314="barcode"</formula>
    </cfRule>
    <cfRule type="expression" dxfId="3492" priority="3813" stopIfTrue="1">
      <formula>$A314="geopoint"</formula>
    </cfRule>
  </conditionalFormatting>
  <conditionalFormatting sqref="C315">
    <cfRule type="expression" dxfId="3491" priority="3814" stopIfTrue="1">
      <formula>OR($A314="date", $A314="datetime")</formula>
    </cfRule>
  </conditionalFormatting>
  <conditionalFormatting sqref="C315">
    <cfRule type="expression" dxfId="3490" priority="3815" stopIfTrue="1">
      <formula>$A314="image"</formula>
    </cfRule>
  </conditionalFormatting>
  <conditionalFormatting sqref="C315">
    <cfRule type="expression" dxfId="3489" priority="3816" stopIfTrue="1">
      <formula>OR($A314="audio", $A314="video")</formula>
    </cfRule>
  </conditionalFormatting>
  <conditionalFormatting sqref="C315">
    <cfRule type="expression" dxfId="3488" priority="3817" stopIfTrue="1">
      <formula>OR($A314="audio", $A314="video")</formula>
    </cfRule>
    <cfRule type="expression" dxfId="3487" priority="3818" stopIfTrue="1">
      <formula>$A314="image"</formula>
    </cfRule>
    <cfRule type="expression" dxfId="3486" priority="3819" stopIfTrue="1">
      <formula>OR($A314="date", $A314="datetime")</formula>
    </cfRule>
    <cfRule type="expression" dxfId="3485" priority="3820" stopIfTrue="1">
      <formula>OR($A314="calculate", $A314="calculate_here")</formula>
    </cfRule>
    <cfRule type="expression" dxfId="3484" priority="3821" stopIfTrue="1">
      <formula>$A314="note"</formula>
    </cfRule>
    <cfRule type="expression" dxfId="3483" priority="3822" stopIfTrue="1">
      <formula>$A314="barcode"</formula>
    </cfRule>
    <cfRule type="expression" dxfId="3482" priority="3823" stopIfTrue="1">
      <formula>$A314="geopoint"</formula>
    </cfRule>
    <cfRule type="expression" dxfId="3481" priority="3824" stopIfTrue="1">
      <formula>OR($A314="audio audit", $A314="text audit")</formula>
    </cfRule>
    <cfRule type="expression" dxfId="3480" priority="3825" stopIfTrue="1">
      <formula>OR($A314="username", $A314="phonenumber", $A314="start", $A314="end", $A314="deviceid", $A314="subscriberid", $A314="simserial")</formula>
    </cfRule>
    <cfRule type="expression" dxfId="3479" priority="3826" stopIfTrue="1">
      <formula>OR(AND(LEFT($A314, 16)="select_multiple ", LEN($A314)&gt;16, NOT(ISNUMBER(SEARCH(" ", $A314, 17)))), AND(LEFT($A314, 11)="select_one ", LEN($A314)&gt;11, NOT(ISNUMBER(SEARCH(" ", $A314, 12)))))</formula>
    </cfRule>
    <cfRule type="expression" dxfId="3478" priority="3827" stopIfTrue="1">
      <formula>$A314="decimal"</formula>
    </cfRule>
    <cfRule type="expression" dxfId="3477" priority="3828" stopIfTrue="1">
      <formula>$A314="integer"</formula>
    </cfRule>
    <cfRule type="expression" dxfId="3476" priority="3829" stopIfTrue="1">
      <formula>$A314="text"</formula>
    </cfRule>
    <cfRule type="expression" dxfId="3475" priority="3830" stopIfTrue="1">
      <formula>$A314="end repeat"</formula>
    </cfRule>
    <cfRule type="expression" dxfId="3474" priority="3831" stopIfTrue="1">
      <formula>$A314="begin repeat"</formula>
    </cfRule>
    <cfRule type="expression" dxfId="3473" priority="3832" stopIfTrue="1">
      <formula>$A314="end group"</formula>
    </cfRule>
    <cfRule type="expression" dxfId="3472" priority="3833" stopIfTrue="1">
      <formula>$A314="begin group"</formula>
    </cfRule>
  </conditionalFormatting>
  <conditionalFormatting sqref="I315">
    <cfRule type="expression" dxfId="3471" priority="3803" stopIfTrue="1">
      <formula>$A315="begin group"</formula>
    </cfRule>
  </conditionalFormatting>
  <conditionalFormatting sqref="I315">
    <cfRule type="expression" dxfId="3470" priority="3800" stopIfTrue="1">
      <formula>$A315="begin repeat"</formula>
    </cfRule>
  </conditionalFormatting>
  <conditionalFormatting sqref="D315">
    <cfRule type="expression" dxfId="3469" priority="3797" stopIfTrue="1">
      <formula>$A315="text"</formula>
    </cfRule>
  </conditionalFormatting>
  <conditionalFormatting sqref="D315">
    <cfRule type="expression" dxfId="3468" priority="3795" stopIfTrue="1">
      <formula>$A315="integer"</formula>
    </cfRule>
  </conditionalFormatting>
  <conditionalFormatting sqref="D315">
    <cfRule type="expression" dxfId="3467" priority="3793" stopIfTrue="1">
      <formula>$A315="decimal"</formula>
    </cfRule>
  </conditionalFormatting>
  <conditionalFormatting sqref="B315">
    <cfRule type="expression" dxfId="3466" priority="3791" stopIfTrue="1">
      <formula>OR(AND(LEFT($A315, 16)="select_multiple ", LEN($A315)&gt;16, NOT(ISNUMBER(SEARCH(" ", $A315, 17)))), AND(LEFT($A315, 11)="select_one ", LEN($A315)&gt;11, NOT(ISNUMBER(SEARCH(" ", $A315, 12)))))</formula>
    </cfRule>
  </conditionalFormatting>
  <conditionalFormatting sqref="B315">
    <cfRule type="expression" dxfId="3465" priority="3788" stopIfTrue="1">
      <formula>OR($A315="audio audit", $A315="text audit")</formula>
    </cfRule>
  </conditionalFormatting>
  <conditionalFormatting sqref="B315">
    <cfRule type="expression" dxfId="3464" priority="3782" stopIfTrue="1">
      <formula>$A315="note"</formula>
    </cfRule>
    <cfRule type="expression" dxfId="3463" priority="3784" stopIfTrue="1">
      <formula>$A315="barcode"</formula>
    </cfRule>
    <cfRule type="expression" dxfId="3462" priority="3786" stopIfTrue="1">
      <formula>$A315="geopoint"</formula>
    </cfRule>
  </conditionalFormatting>
  <conditionalFormatting sqref="B315">
    <cfRule type="expression" dxfId="3461" priority="3780" stopIfTrue="1">
      <formula>OR($A315="calculate", $A315="calculate_here")</formula>
    </cfRule>
  </conditionalFormatting>
  <conditionalFormatting sqref="B315">
    <cfRule type="expression" dxfId="3460" priority="3778" stopIfTrue="1">
      <formula>OR($A315="date", $A315="datetime")</formula>
    </cfRule>
  </conditionalFormatting>
  <conditionalFormatting sqref="B315">
    <cfRule type="expression" dxfId="3459" priority="3776" stopIfTrue="1">
      <formula>$A315="image"</formula>
    </cfRule>
  </conditionalFormatting>
  <conditionalFormatting sqref="B315">
    <cfRule type="expression" dxfId="3458" priority="3774" stopIfTrue="1">
      <formula>OR($A315="audio", $A315="video")</formula>
    </cfRule>
  </conditionalFormatting>
  <conditionalFormatting sqref="A315:B315">
    <cfRule type="expression" dxfId="3457" priority="3775" stopIfTrue="1">
      <formula>OR($A315="audio", $A315="video")</formula>
    </cfRule>
    <cfRule type="expression" dxfId="3456" priority="3777" stopIfTrue="1">
      <formula>$A315="image"</formula>
    </cfRule>
    <cfRule type="expression" dxfId="3455" priority="3779" stopIfTrue="1">
      <formula>OR($A315="date", $A315="datetime")</formula>
    </cfRule>
    <cfRule type="expression" dxfId="3454" priority="3781" stopIfTrue="1">
      <formula>OR($A315="calculate", $A315="calculate_here")</formula>
    </cfRule>
    <cfRule type="expression" dxfId="3453" priority="3783" stopIfTrue="1">
      <formula>$A315="note"</formula>
    </cfRule>
    <cfRule type="expression" dxfId="3452" priority="3785" stopIfTrue="1">
      <formula>$A315="barcode"</formula>
    </cfRule>
    <cfRule type="expression" dxfId="3451" priority="3787" stopIfTrue="1">
      <formula>$A315="geopoint"</formula>
    </cfRule>
    <cfRule type="expression" dxfId="3450" priority="3789" stopIfTrue="1">
      <formula>OR($A315="audio audit", $A315="text audit")</formula>
    </cfRule>
    <cfRule type="expression" dxfId="3449" priority="3790" stopIfTrue="1">
      <formula>OR($A315="username", $A315="phonenumber", $A315="start", $A315="end", $A315="deviceid", $A315="subscriberid", $A315="simserial")</formula>
    </cfRule>
    <cfRule type="expression" dxfId="3448" priority="3792" stopIfTrue="1">
      <formula>OR(AND(LEFT($A315, 16)="select_multiple ", LEN($A315)&gt;16, NOT(ISNUMBER(SEARCH(" ", $A315, 17)))), AND(LEFT($A315, 11)="select_one ", LEN($A315)&gt;11, NOT(ISNUMBER(SEARCH(" ", $A315, 12)))))</formula>
    </cfRule>
    <cfRule type="expression" dxfId="3447" priority="3794" stopIfTrue="1">
      <formula>$A315="decimal"</formula>
    </cfRule>
    <cfRule type="expression" dxfId="3446" priority="3796" stopIfTrue="1">
      <formula>$A315="integer"</formula>
    </cfRule>
    <cfRule type="expression" dxfId="3445" priority="3798" stopIfTrue="1">
      <formula>$A315="text"</formula>
    </cfRule>
    <cfRule type="expression" dxfId="3444" priority="3799" stopIfTrue="1">
      <formula>$A315="end repeat"</formula>
    </cfRule>
    <cfRule type="expression" dxfId="3443" priority="3801" stopIfTrue="1">
      <formula>$A315="begin repeat"</formula>
    </cfRule>
    <cfRule type="expression" dxfId="3442" priority="3802" stopIfTrue="1">
      <formula>$A315="end group"</formula>
    </cfRule>
    <cfRule type="expression" dxfId="3441" priority="3804" stopIfTrue="1">
      <formula>$A315="begin group"</formula>
    </cfRule>
  </conditionalFormatting>
  <conditionalFormatting sqref="I316">
    <cfRule type="expression" dxfId="3440" priority="3772" stopIfTrue="1">
      <formula>$A316="begin group"</formula>
    </cfRule>
  </conditionalFormatting>
  <conditionalFormatting sqref="I316">
    <cfRule type="expression" dxfId="3439" priority="3769" stopIfTrue="1">
      <formula>$A316="begin repeat"</formula>
    </cfRule>
  </conditionalFormatting>
  <conditionalFormatting sqref="I316">
    <cfRule type="expression" dxfId="3438" priority="3755" stopIfTrue="1">
      <formula>OR($A316="audio", $A316="video")</formula>
    </cfRule>
    <cfRule type="expression" dxfId="3437" priority="3756" stopIfTrue="1">
      <formula>$A316="image"</formula>
    </cfRule>
    <cfRule type="expression" dxfId="3436" priority="3757" stopIfTrue="1">
      <formula>OR($A316="date", $A316="datetime")</formula>
    </cfRule>
    <cfRule type="expression" dxfId="3435" priority="3758" stopIfTrue="1">
      <formula>OR($A316="calculate", $A316="calculate_here")</formula>
    </cfRule>
    <cfRule type="expression" dxfId="3434" priority="3759" stopIfTrue="1">
      <formula>$A316="note"</formula>
    </cfRule>
    <cfRule type="expression" dxfId="3433" priority="3760" stopIfTrue="1">
      <formula>$A316="barcode"</formula>
    </cfRule>
    <cfRule type="expression" dxfId="3432" priority="3761" stopIfTrue="1">
      <formula>$A316="geopoint"</formula>
    </cfRule>
    <cfRule type="expression" dxfId="3431" priority="3762" stopIfTrue="1">
      <formula>OR($A316="audio audit", $A316="text audit")</formula>
    </cfRule>
    <cfRule type="expression" dxfId="3430" priority="3763" stopIfTrue="1">
      <formula>OR($A316="username", $A316="phonenumber", $A316="start", $A316="end", $A316="deviceid", $A316="subscriberid", $A316="simserial")</formula>
    </cfRule>
    <cfRule type="expression" dxfId="3429" priority="3764" stopIfTrue="1">
      <formula>OR(AND(LEFT($A316, 16)="select_multiple ", LEN($A316)&gt;16, NOT(ISNUMBER(SEARCH(" ", $A316, 17)))), AND(LEFT($A316, 11)="select_one ", LEN($A316)&gt;11, NOT(ISNUMBER(SEARCH(" ", $A316, 12)))))</formula>
    </cfRule>
    <cfRule type="expression" dxfId="3428" priority="3765" stopIfTrue="1">
      <formula>$A316="decimal"</formula>
    </cfRule>
    <cfRule type="expression" dxfId="3427" priority="3766" stopIfTrue="1">
      <formula>$A316="integer"</formula>
    </cfRule>
    <cfRule type="expression" dxfId="3426" priority="3767" stopIfTrue="1">
      <formula>$A316="text"</formula>
    </cfRule>
    <cfRule type="expression" dxfId="3425" priority="3768" stopIfTrue="1">
      <formula>$A316="end repeat"</formula>
    </cfRule>
    <cfRule type="expression" dxfId="3424" priority="3770" stopIfTrue="1">
      <formula>$A316="begin repeat"</formula>
    </cfRule>
    <cfRule type="expression" dxfId="3423" priority="3771" stopIfTrue="1">
      <formula>$A316="end group"</formula>
    </cfRule>
    <cfRule type="expression" dxfId="3422" priority="3773" stopIfTrue="1">
      <formula>$A316="begin group"</formula>
    </cfRule>
  </conditionalFormatting>
  <conditionalFormatting sqref="I316">
    <cfRule type="expression" dxfId="3421" priority="3754" stopIfTrue="1">
      <formula>$A316="text"</formula>
    </cfRule>
  </conditionalFormatting>
  <conditionalFormatting sqref="I316">
    <cfRule type="expression" dxfId="3420" priority="3753" stopIfTrue="1">
      <formula>$A316="integer"</formula>
    </cfRule>
  </conditionalFormatting>
  <conditionalFormatting sqref="I316">
    <cfRule type="expression" dxfId="3419" priority="3752" stopIfTrue="1">
      <formula>$A316="decimal"</formula>
    </cfRule>
  </conditionalFormatting>
  <conditionalFormatting sqref="I316">
    <cfRule type="expression" dxfId="3418" priority="3751" stopIfTrue="1">
      <formula>OR(AND(LEFT($A316, 16)="select_multiple ", LEN($A316)&gt;16, NOT(ISNUMBER(SEARCH(" ", $A316, 17)))), AND(LEFT($A316, 11)="select_one ", LEN($A316)&gt;11, NOT(ISNUMBER(SEARCH(" ", $A316, 12)))))</formula>
    </cfRule>
  </conditionalFormatting>
  <conditionalFormatting sqref="I316">
    <cfRule type="expression" dxfId="3417" priority="3750" stopIfTrue="1">
      <formula>OR($A316="audio audit", $A316="text audit")</formula>
    </cfRule>
  </conditionalFormatting>
  <conditionalFormatting sqref="I316">
    <cfRule type="expression" dxfId="3416" priority="3747" stopIfTrue="1">
      <formula>$A316="note"</formula>
    </cfRule>
    <cfRule type="expression" dxfId="3415" priority="3748" stopIfTrue="1">
      <formula>$A316="barcode"</formula>
    </cfRule>
    <cfRule type="expression" dxfId="3414" priority="3749" stopIfTrue="1">
      <formula>$A316="geopoint"</formula>
    </cfRule>
  </conditionalFormatting>
  <conditionalFormatting sqref="I316">
    <cfRule type="expression" dxfId="3413" priority="3746" stopIfTrue="1">
      <formula>OR($A316="calculate", $A316="calculate_here")</formula>
    </cfRule>
  </conditionalFormatting>
  <conditionalFormatting sqref="I316">
    <cfRule type="expression" dxfId="3412" priority="3745" stopIfTrue="1">
      <formula>OR($A316="date", $A316="datetime")</formula>
    </cfRule>
  </conditionalFormatting>
  <conditionalFormatting sqref="I316">
    <cfRule type="expression" dxfId="3411" priority="3744" stopIfTrue="1">
      <formula>$A316="image"</formula>
    </cfRule>
  </conditionalFormatting>
  <conditionalFormatting sqref="I316">
    <cfRule type="expression" dxfId="3410" priority="3743" stopIfTrue="1">
      <formula>OR($A316="audio", $A316="video")</formula>
    </cfRule>
  </conditionalFormatting>
  <conditionalFormatting sqref="I317">
    <cfRule type="expression" dxfId="3409" priority="3741" stopIfTrue="1">
      <formula>$A317="begin group"</formula>
    </cfRule>
  </conditionalFormatting>
  <conditionalFormatting sqref="I317">
    <cfRule type="expression" dxfId="3408" priority="3738" stopIfTrue="1">
      <formula>$A317="begin repeat"</formula>
    </cfRule>
  </conditionalFormatting>
  <conditionalFormatting sqref="I317">
    <cfRule type="expression" dxfId="3407" priority="3724" stopIfTrue="1">
      <formula>OR($A317="audio", $A317="video")</formula>
    </cfRule>
    <cfRule type="expression" dxfId="3406" priority="3725" stopIfTrue="1">
      <formula>$A317="image"</formula>
    </cfRule>
    <cfRule type="expression" dxfId="3405" priority="3726" stopIfTrue="1">
      <formula>OR($A317="date", $A317="datetime")</formula>
    </cfRule>
    <cfRule type="expression" dxfId="3404" priority="3727" stopIfTrue="1">
      <formula>OR($A317="calculate", $A317="calculate_here")</formula>
    </cfRule>
    <cfRule type="expression" dxfId="3403" priority="3728" stopIfTrue="1">
      <formula>$A317="note"</formula>
    </cfRule>
    <cfRule type="expression" dxfId="3402" priority="3729" stopIfTrue="1">
      <formula>$A317="barcode"</formula>
    </cfRule>
    <cfRule type="expression" dxfId="3401" priority="3730" stopIfTrue="1">
      <formula>$A317="geopoint"</formula>
    </cfRule>
    <cfRule type="expression" dxfId="3400" priority="3731" stopIfTrue="1">
      <formula>OR($A317="audio audit", $A317="text audit")</formula>
    </cfRule>
    <cfRule type="expression" dxfId="3399" priority="3732" stopIfTrue="1">
      <formula>OR($A317="username", $A317="phonenumber", $A317="start", $A317="end", $A317="deviceid", $A317="subscriberid", $A317="simserial")</formula>
    </cfRule>
    <cfRule type="expression" dxfId="3398" priority="3733" stopIfTrue="1">
      <formula>OR(AND(LEFT($A317, 16)="select_multiple ", LEN($A317)&gt;16, NOT(ISNUMBER(SEARCH(" ", $A317, 17)))), AND(LEFT($A317, 11)="select_one ", LEN($A317)&gt;11, NOT(ISNUMBER(SEARCH(" ", $A317, 12)))))</formula>
    </cfRule>
    <cfRule type="expression" dxfId="3397" priority="3734" stopIfTrue="1">
      <formula>$A317="decimal"</formula>
    </cfRule>
    <cfRule type="expression" dxfId="3396" priority="3735" stopIfTrue="1">
      <formula>$A317="integer"</formula>
    </cfRule>
    <cfRule type="expression" dxfId="3395" priority="3736" stopIfTrue="1">
      <formula>$A317="text"</formula>
    </cfRule>
    <cfRule type="expression" dxfId="3394" priority="3737" stopIfTrue="1">
      <formula>$A317="end repeat"</formula>
    </cfRule>
    <cfRule type="expression" dxfId="3393" priority="3739" stopIfTrue="1">
      <formula>$A317="begin repeat"</formula>
    </cfRule>
    <cfRule type="expression" dxfId="3392" priority="3740" stopIfTrue="1">
      <formula>$A317="end group"</formula>
    </cfRule>
    <cfRule type="expression" dxfId="3391" priority="3742" stopIfTrue="1">
      <formula>$A317="begin group"</formula>
    </cfRule>
  </conditionalFormatting>
  <conditionalFormatting sqref="I317">
    <cfRule type="expression" dxfId="3390" priority="3723" stopIfTrue="1">
      <formula>$A317="text"</formula>
    </cfRule>
  </conditionalFormatting>
  <conditionalFormatting sqref="I317">
    <cfRule type="expression" dxfId="3389" priority="3722" stopIfTrue="1">
      <formula>$A317="integer"</formula>
    </cfRule>
  </conditionalFormatting>
  <conditionalFormatting sqref="I317">
    <cfRule type="expression" dxfId="3388" priority="3721" stopIfTrue="1">
      <formula>$A317="decimal"</formula>
    </cfRule>
  </conditionalFormatting>
  <conditionalFormatting sqref="I317">
    <cfRule type="expression" dxfId="3387" priority="3720" stopIfTrue="1">
      <formula>OR(AND(LEFT($A317, 16)="select_multiple ", LEN($A317)&gt;16, NOT(ISNUMBER(SEARCH(" ", $A317, 17)))), AND(LEFT($A317, 11)="select_one ", LEN($A317)&gt;11, NOT(ISNUMBER(SEARCH(" ", $A317, 12)))))</formula>
    </cfRule>
  </conditionalFormatting>
  <conditionalFormatting sqref="I317">
    <cfRule type="expression" dxfId="3386" priority="3719" stopIfTrue="1">
      <formula>OR($A317="audio audit", $A317="text audit")</formula>
    </cfRule>
  </conditionalFormatting>
  <conditionalFormatting sqref="I317">
    <cfRule type="expression" dxfId="3385" priority="3716" stopIfTrue="1">
      <formula>$A317="note"</formula>
    </cfRule>
    <cfRule type="expression" dxfId="3384" priority="3717" stopIfTrue="1">
      <formula>$A317="barcode"</formula>
    </cfRule>
    <cfRule type="expression" dxfId="3383" priority="3718" stopIfTrue="1">
      <formula>$A317="geopoint"</formula>
    </cfRule>
  </conditionalFormatting>
  <conditionalFormatting sqref="I317">
    <cfRule type="expression" dxfId="3382" priority="3715" stopIfTrue="1">
      <formula>OR($A317="calculate", $A317="calculate_here")</formula>
    </cfRule>
  </conditionalFormatting>
  <conditionalFormatting sqref="I317">
    <cfRule type="expression" dxfId="3381" priority="3714" stopIfTrue="1">
      <formula>OR($A317="date", $A317="datetime")</formula>
    </cfRule>
  </conditionalFormatting>
  <conditionalFormatting sqref="I317">
    <cfRule type="expression" dxfId="3380" priority="3713" stopIfTrue="1">
      <formula>$A317="image"</formula>
    </cfRule>
  </conditionalFormatting>
  <conditionalFormatting sqref="I317">
    <cfRule type="expression" dxfId="3379" priority="3712" stopIfTrue="1">
      <formula>OR($A317="audio", $A317="video")</formula>
    </cfRule>
  </conditionalFormatting>
  <conditionalFormatting sqref="I318">
    <cfRule type="expression" dxfId="3378" priority="3710" stopIfTrue="1">
      <formula>$A318="begin group"</formula>
    </cfRule>
  </conditionalFormatting>
  <conditionalFormatting sqref="I318">
    <cfRule type="expression" dxfId="3377" priority="3707" stopIfTrue="1">
      <formula>$A318="begin repeat"</formula>
    </cfRule>
  </conditionalFormatting>
  <conditionalFormatting sqref="I318">
    <cfRule type="expression" dxfId="3376" priority="3693" stopIfTrue="1">
      <formula>OR($A318="audio", $A318="video")</formula>
    </cfRule>
    <cfRule type="expression" dxfId="3375" priority="3694" stopIfTrue="1">
      <formula>$A318="image"</formula>
    </cfRule>
    <cfRule type="expression" dxfId="3374" priority="3695" stopIfTrue="1">
      <formula>OR($A318="date", $A318="datetime")</formula>
    </cfRule>
    <cfRule type="expression" dxfId="3373" priority="3696" stopIfTrue="1">
      <formula>OR($A318="calculate", $A318="calculate_here")</formula>
    </cfRule>
    <cfRule type="expression" dxfId="3372" priority="3697" stopIfTrue="1">
      <formula>$A318="note"</formula>
    </cfRule>
    <cfRule type="expression" dxfId="3371" priority="3698" stopIfTrue="1">
      <formula>$A318="barcode"</formula>
    </cfRule>
    <cfRule type="expression" dxfId="3370" priority="3699" stopIfTrue="1">
      <formula>$A318="geopoint"</formula>
    </cfRule>
    <cfRule type="expression" dxfId="3369" priority="3700" stopIfTrue="1">
      <formula>OR($A318="audio audit", $A318="text audit")</formula>
    </cfRule>
    <cfRule type="expression" dxfId="3368" priority="3701" stopIfTrue="1">
      <formula>OR($A318="username", $A318="phonenumber", $A318="start", $A318="end", $A318="deviceid", $A318="subscriberid", $A318="simserial")</formula>
    </cfRule>
    <cfRule type="expression" dxfId="3367" priority="3702" stopIfTrue="1">
      <formula>OR(AND(LEFT($A318, 16)="select_multiple ", LEN($A318)&gt;16, NOT(ISNUMBER(SEARCH(" ", $A318, 17)))), AND(LEFT($A318, 11)="select_one ", LEN($A318)&gt;11, NOT(ISNUMBER(SEARCH(" ", $A318, 12)))))</formula>
    </cfRule>
    <cfRule type="expression" dxfId="3366" priority="3703" stopIfTrue="1">
      <formula>$A318="decimal"</formula>
    </cfRule>
    <cfRule type="expression" dxfId="3365" priority="3704" stopIfTrue="1">
      <formula>$A318="integer"</formula>
    </cfRule>
    <cfRule type="expression" dxfId="3364" priority="3705" stopIfTrue="1">
      <formula>$A318="text"</formula>
    </cfRule>
    <cfRule type="expression" dxfId="3363" priority="3706" stopIfTrue="1">
      <formula>$A318="end repeat"</formula>
    </cfRule>
    <cfRule type="expression" dxfId="3362" priority="3708" stopIfTrue="1">
      <formula>$A318="begin repeat"</formula>
    </cfRule>
    <cfRule type="expression" dxfId="3361" priority="3709" stopIfTrue="1">
      <formula>$A318="end group"</formula>
    </cfRule>
    <cfRule type="expression" dxfId="3360" priority="3711" stopIfTrue="1">
      <formula>$A318="begin group"</formula>
    </cfRule>
  </conditionalFormatting>
  <conditionalFormatting sqref="I318">
    <cfRule type="expression" dxfId="3359" priority="3692" stopIfTrue="1">
      <formula>$A318="text"</formula>
    </cfRule>
  </conditionalFormatting>
  <conditionalFormatting sqref="I318">
    <cfRule type="expression" dxfId="3358" priority="3691" stopIfTrue="1">
      <formula>$A318="integer"</formula>
    </cfRule>
  </conditionalFormatting>
  <conditionalFormatting sqref="I318">
    <cfRule type="expression" dxfId="3357" priority="3690" stopIfTrue="1">
      <formula>$A318="decimal"</formula>
    </cfRule>
  </conditionalFormatting>
  <conditionalFormatting sqref="I318">
    <cfRule type="expression" dxfId="3356" priority="3689" stopIfTrue="1">
      <formula>OR(AND(LEFT($A318, 16)="select_multiple ", LEN($A318)&gt;16, NOT(ISNUMBER(SEARCH(" ", $A318, 17)))), AND(LEFT($A318, 11)="select_one ", LEN($A318)&gt;11, NOT(ISNUMBER(SEARCH(" ", $A318, 12)))))</formula>
    </cfRule>
  </conditionalFormatting>
  <conditionalFormatting sqref="I318">
    <cfRule type="expression" dxfId="3355" priority="3688" stopIfTrue="1">
      <formula>OR($A318="audio audit", $A318="text audit")</formula>
    </cfRule>
  </conditionalFormatting>
  <conditionalFormatting sqref="I318">
    <cfRule type="expression" dxfId="3354" priority="3685" stopIfTrue="1">
      <formula>$A318="note"</formula>
    </cfRule>
    <cfRule type="expression" dxfId="3353" priority="3686" stopIfTrue="1">
      <formula>$A318="barcode"</formula>
    </cfRule>
    <cfRule type="expression" dxfId="3352" priority="3687" stopIfTrue="1">
      <formula>$A318="geopoint"</formula>
    </cfRule>
  </conditionalFormatting>
  <conditionalFormatting sqref="I318">
    <cfRule type="expression" dxfId="3351" priority="3684" stopIfTrue="1">
      <formula>OR($A318="calculate", $A318="calculate_here")</formula>
    </cfRule>
  </conditionalFormatting>
  <conditionalFormatting sqref="I318">
    <cfRule type="expression" dxfId="3350" priority="3683" stopIfTrue="1">
      <formula>OR($A318="date", $A318="datetime")</formula>
    </cfRule>
  </conditionalFormatting>
  <conditionalFormatting sqref="I318">
    <cfRule type="expression" dxfId="3349" priority="3682" stopIfTrue="1">
      <formula>$A318="image"</formula>
    </cfRule>
  </conditionalFormatting>
  <conditionalFormatting sqref="I318">
    <cfRule type="expression" dxfId="3348" priority="3681" stopIfTrue="1">
      <formula>OR($A318="audio", $A318="video")</formula>
    </cfRule>
  </conditionalFormatting>
  <conditionalFormatting sqref="C319:C322">
    <cfRule type="expression" dxfId="3347" priority="3623" stopIfTrue="1">
      <formula>$A318="begin group"</formula>
    </cfRule>
  </conditionalFormatting>
  <conditionalFormatting sqref="C319:C322">
    <cfRule type="expression" dxfId="3346" priority="3624" stopIfTrue="1">
      <formula>$A318="begin repeat"</formula>
    </cfRule>
  </conditionalFormatting>
  <conditionalFormatting sqref="C319:C322">
    <cfRule type="expression" dxfId="3345" priority="3625" stopIfTrue="1">
      <formula>$A318="text"</formula>
    </cfRule>
  </conditionalFormatting>
  <conditionalFormatting sqref="C319:C322">
    <cfRule type="expression" dxfId="3344" priority="3626" stopIfTrue="1">
      <formula>$A318="integer"</formula>
    </cfRule>
  </conditionalFormatting>
  <conditionalFormatting sqref="C319:C322">
    <cfRule type="expression" dxfId="3343" priority="3627" stopIfTrue="1">
      <formula>$A318="decimal"</formula>
    </cfRule>
  </conditionalFormatting>
  <conditionalFormatting sqref="C319:C322">
    <cfRule type="expression" dxfId="3342" priority="3628" stopIfTrue="1">
      <formula>OR(AND(LEFT($A318, 16)="select_multiple ", LEN($A318)&gt;16, NOT(ISNUMBER(SEARCH(" ", $A318, 17)))), AND(LEFT($A318, 11)="select_one ", LEN($A318)&gt;11, NOT(ISNUMBER(SEARCH(" ", $A318, 12)))))</formula>
    </cfRule>
  </conditionalFormatting>
  <conditionalFormatting sqref="C319:C322">
    <cfRule type="expression" dxfId="3341" priority="3629" stopIfTrue="1">
      <formula>$A318="note"</formula>
    </cfRule>
    <cfRule type="expression" dxfId="3340" priority="3630" stopIfTrue="1">
      <formula>$A318="barcode"</formula>
    </cfRule>
    <cfRule type="expression" dxfId="3339" priority="3631" stopIfTrue="1">
      <formula>$A318="geopoint"</formula>
    </cfRule>
  </conditionalFormatting>
  <conditionalFormatting sqref="C319:C322">
    <cfRule type="expression" dxfId="3338" priority="3632" stopIfTrue="1">
      <formula>OR($A318="date", $A318="datetime")</formula>
    </cfRule>
  </conditionalFormatting>
  <conditionalFormatting sqref="C319:C322">
    <cfRule type="expression" dxfId="3337" priority="3633" stopIfTrue="1">
      <formula>$A318="image"</formula>
    </cfRule>
  </conditionalFormatting>
  <conditionalFormatting sqref="C319:C322">
    <cfRule type="expression" dxfId="3336" priority="3634" stopIfTrue="1">
      <formula>OR($A318="audio", $A318="video")</formula>
    </cfRule>
  </conditionalFormatting>
  <conditionalFormatting sqref="C319:C322">
    <cfRule type="expression" dxfId="3335" priority="3635" stopIfTrue="1">
      <formula>OR($A318="audio", $A318="video")</formula>
    </cfRule>
    <cfRule type="expression" dxfId="3334" priority="3636" stopIfTrue="1">
      <formula>$A318="image"</formula>
    </cfRule>
    <cfRule type="expression" dxfId="3333" priority="3637" stopIfTrue="1">
      <formula>OR($A318="date", $A318="datetime")</formula>
    </cfRule>
    <cfRule type="expression" dxfId="3332" priority="3638" stopIfTrue="1">
      <formula>OR($A318="calculate", $A318="calculate_here")</formula>
    </cfRule>
    <cfRule type="expression" dxfId="3331" priority="3639" stopIfTrue="1">
      <formula>$A318="note"</formula>
    </cfRule>
    <cfRule type="expression" dxfId="3330" priority="3640" stopIfTrue="1">
      <formula>$A318="barcode"</formula>
    </cfRule>
    <cfRule type="expression" dxfId="3329" priority="3641" stopIfTrue="1">
      <formula>$A318="geopoint"</formula>
    </cfRule>
    <cfRule type="expression" dxfId="3328" priority="3642" stopIfTrue="1">
      <formula>OR($A318="audio audit", $A318="text audit")</formula>
    </cfRule>
    <cfRule type="expression" dxfId="3327" priority="3643" stopIfTrue="1">
      <formula>OR($A318="username", $A318="phonenumber", $A318="start", $A318="end", $A318="deviceid", $A318="subscriberid", $A318="simserial")</formula>
    </cfRule>
    <cfRule type="expression" dxfId="3326" priority="3644" stopIfTrue="1">
      <formula>OR(AND(LEFT($A318, 16)="select_multiple ", LEN($A318)&gt;16, NOT(ISNUMBER(SEARCH(" ", $A318, 17)))), AND(LEFT($A318, 11)="select_one ", LEN($A318)&gt;11, NOT(ISNUMBER(SEARCH(" ", $A318, 12)))))</formula>
    </cfRule>
    <cfRule type="expression" dxfId="3325" priority="3645" stopIfTrue="1">
      <formula>$A318="decimal"</formula>
    </cfRule>
    <cfRule type="expression" dxfId="3324" priority="3646" stopIfTrue="1">
      <formula>$A318="integer"</formula>
    </cfRule>
    <cfRule type="expression" dxfId="3323" priority="3647" stopIfTrue="1">
      <formula>$A318="text"</formula>
    </cfRule>
    <cfRule type="expression" dxfId="3322" priority="3648" stopIfTrue="1">
      <formula>$A318="end repeat"</formula>
    </cfRule>
    <cfRule type="expression" dxfId="3321" priority="3649" stopIfTrue="1">
      <formula>$A318="begin repeat"</formula>
    </cfRule>
    <cfRule type="expression" dxfId="3320" priority="3650" stopIfTrue="1">
      <formula>$A318="end group"</formula>
    </cfRule>
    <cfRule type="expression" dxfId="3319" priority="3651" stopIfTrue="1">
      <formula>$A318="begin group"</formula>
    </cfRule>
  </conditionalFormatting>
  <conditionalFormatting sqref="F319:F322">
    <cfRule type="expression" dxfId="3318" priority="3621" stopIfTrue="1">
      <formula>$A319="begin group"</formula>
    </cfRule>
  </conditionalFormatting>
  <conditionalFormatting sqref="I319:I322">
    <cfRule type="expression" dxfId="3317" priority="3618" stopIfTrue="1">
      <formula>$A319="begin repeat"</formula>
    </cfRule>
  </conditionalFormatting>
  <conditionalFormatting sqref="F319:F322">
    <cfRule type="expression" dxfId="3316" priority="3615" stopIfTrue="1">
      <formula>$A319="text"</formula>
    </cfRule>
  </conditionalFormatting>
  <conditionalFormatting sqref="G319:H322">
    <cfRule type="expression" dxfId="3315" priority="3613" stopIfTrue="1">
      <formula>$A319="integer"</formula>
    </cfRule>
  </conditionalFormatting>
  <conditionalFormatting sqref="G319:H322">
    <cfRule type="expression" dxfId="3314" priority="3611" stopIfTrue="1">
      <formula>$A319="decimal"</formula>
    </cfRule>
  </conditionalFormatting>
  <conditionalFormatting sqref="F319:F322">
    <cfRule type="expression" dxfId="3313" priority="3609" stopIfTrue="1">
      <formula>OR(AND(LEFT($A319, 16)="select_multiple ", LEN($A319)&gt;16, NOT(ISNUMBER(SEARCH(" ", $A319, 17)))), AND(LEFT($A319, 11)="select_one ", LEN($A319)&gt;11, NOT(ISNUMBER(SEARCH(" ", $A319, 12)))))</formula>
    </cfRule>
  </conditionalFormatting>
  <conditionalFormatting sqref="F319:F322">
    <cfRule type="expression" dxfId="3312" priority="3606" stopIfTrue="1">
      <formula>OR($A319="audio audit", $A319="text audit")</formula>
    </cfRule>
  </conditionalFormatting>
  <conditionalFormatting sqref="B325">
    <cfRule type="expression" dxfId="3311" priority="3600" stopIfTrue="1">
      <formula>$A325="note"</formula>
    </cfRule>
    <cfRule type="expression" dxfId="3310" priority="3602" stopIfTrue="1">
      <formula>$A325="barcode"</formula>
    </cfRule>
    <cfRule type="expression" dxfId="3309" priority="3604" stopIfTrue="1">
      <formula>$A325="geopoint"</formula>
    </cfRule>
  </conditionalFormatting>
  <conditionalFormatting sqref="B325">
    <cfRule type="expression" dxfId="3308" priority="3598" stopIfTrue="1">
      <formula>OR($A325="calculate", $A325="calculate_here")</formula>
    </cfRule>
  </conditionalFormatting>
  <conditionalFormatting sqref="F319:F322">
    <cfRule type="expression" dxfId="3307" priority="3596" stopIfTrue="1">
      <formula>OR($A319="date", $A319="datetime")</formula>
    </cfRule>
  </conditionalFormatting>
  <conditionalFormatting sqref="F319:F322">
    <cfRule type="expression" dxfId="3306" priority="3594" stopIfTrue="1">
      <formula>$A319="image"</formula>
    </cfRule>
  </conditionalFormatting>
  <conditionalFormatting sqref="B325">
    <cfRule type="expression" dxfId="3305" priority="3592" stopIfTrue="1">
      <formula>OR($A325="audio", $A325="video")</formula>
    </cfRule>
  </conditionalFormatting>
  <conditionalFormatting sqref="D319:I322">
    <cfRule type="expression" dxfId="3304" priority="3593" stopIfTrue="1">
      <formula>OR($A319="audio", $A319="video")</formula>
    </cfRule>
    <cfRule type="expression" dxfId="3303" priority="3595" stopIfTrue="1">
      <formula>$A319="image"</formula>
    </cfRule>
    <cfRule type="expression" dxfId="3302" priority="3597" stopIfTrue="1">
      <formula>OR($A319="date", $A319="datetime")</formula>
    </cfRule>
    <cfRule type="expression" dxfId="3301" priority="3599" stopIfTrue="1">
      <formula>OR($A319="calculate", $A319="calculate_here")</formula>
    </cfRule>
    <cfRule type="expression" dxfId="3300" priority="3601" stopIfTrue="1">
      <formula>$A319="note"</formula>
    </cfRule>
    <cfRule type="expression" dxfId="3299" priority="3603" stopIfTrue="1">
      <formula>$A319="barcode"</formula>
    </cfRule>
    <cfRule type="expression" dxfId="3298" priority="3605" stopIfTrue="1">
      <formula>$A319="geopoint"</formula>
    </cfRule>
    <cfRule type="expression" dxfId="3297" priority="3607" stopIfTrue="1">
      <formula>OR($A319="audio audit", $A319="text audit")</formula>
    </cfRule>
    <cfRule type="expression" dxfId="3296" priority="3608" stopIfTrue="1">
      <formula>OR($A319="username", $A319="phonenumber", $A319="start", $A319="end", $A319="deviceid", $A319="subscriberid", $A319="simserial")</formula>
    </cfRule>
    <cfRule type="expression" dxfId="3295" priority="3610" stopIfTrue="1">
      <formula>OR(AND(LEFT($A319, 16)="select_multiple ", LEN($A319)&gt;16, NOT(ISNUMBER(SEARCH(" ", $A319, 17)))), AND(LEFT($A319, 11)="select_one ", LEN($A319)&gt;11, NOT(ISNUMBER(SEARCH(" ", $A319, 12)))))</formula>
    </cfRule>
    <cfRule type="expression" dxfId="3294" priority="3612" stopIfTrue="1">
      <formula>$A319="decimal"</formula>
    </cfRule>
    <cfRule type="expression" dxfId="3293" priority="3614" stopIfTrue="1">
      <formula>$A319="integer"</formula>
    </cfRule>
    <cfRule type="expression" dxfId="3292" priority="3616" stopIfTrue="1">
      <formula>$A319="text"</formula>
    </cfRule>
    <cfRule type="expression" dxfId="3291" priority="3617" stopIfTrue="1">
      <formula>$A319="end repeat"</formula>
    </cfRule>
    <cfRule type="expression" dxfId="3290" priority="3619" stopIfTrue="1">
      <formula>$A319="begin repeat"</formula>
    </cfRule>
    <cfRule type="expression" dxfId="3289" priority="3620" stopIfTrue="1">
      <formula>$A319="end group"</formula>
    </cfRule>
    <cfRule type="expression" dxfId="3288" priority="3622" stopIfTrue="1">
      <formula>$A319="begin group"</formula>
    </cfRule>
  </conditionalFormatting>
  <conditionalFormatting sqref="C325">
    <cfRule type="expression" dxfId="3287" priority="3652" stopIfTrue="1">
      <formula>$A322="begin group"</formula>
    </cfRule>
  </conditionalFormatting>
  <conditionalFormatting sqref="C325">
    <cfRule type="expression" dxfId="3286" priority="3653" stopIfTrue="1">
      <formula>$A322="begin repeat"</formula>
    </cfRule>
  </conditionalFormatting>
  <conditionalFormatting sqref="C325">
    <cfRule type="expression" dxfId="3285" priority="3654" stopIfTrue="1">
      <formula>$A322="text"</formula>
    </cfRule>
  </conditionalFormatting>
  <conditionalFormatting sqref="C325">
    <cfRule type="expression" dxfId="3284" priority="3655" stopIfTrue="1">
      <formula>$A322="integer"</formula>
    </cfRule>
  </conditionalFormatting>
  <conditionalFormatting sqref="C325">
    <cfRule type="expression" dxfId="3283" priority="3656" stopIfTrue="1">
      <formula>$A322="decimal"</formula>
    </cfRule>
  </conditionalFormatting>
  <conditionalFormatting sqref="C325">
    <cfRule type="expression" dxfId="3282" priority="3657" stopIfTrue="1">
      <formula>OR(AND(LEFT($A322, 16)="select_multiple ", LEN($A322)&gt;16, NOT(ISNUMBER(SEARCH(" ", $A322, 17)))), AND(LEFT($A322, 11)="select_one ", LEN($A322)&gt;11, NOT(ISNUMBER(SEARCH(" ", $A322, 12)))))</formula>
    </cfRule>
  </conditionalFormatting>
  <conditionalFormatting sqref="C325">
    <cfRule type="expression" dxfId="3281" priority="3658" stopIfTrue="1">
      <formula>$A322="note"</formula>
    </cfRule>
    <cfRule type="expression" dxfId="3280" priority="3659" stopIfTrue="1">
      <formula>$A322="barcode"</formula>
    </cfRule>
    <cfRule type="expression" dxfId="3279" priority="3660" stopIfTrue="1">
      <formula>$A322="geopoint"</formula>
    </cfRule>
  </conditionalFormatting>
  <conditionalFormatting sqref="C325">
    <cfRule type="expression" dxfId="3278" priority="3661" stopIfTrue="1">
      <formula>OR($A322="date", $A322="datetime")</formula>
    </cfRule>
  </conditionalFormatting>
  <conditionalFormatting sqref="C325">
    <cfRule type="expression" dxfId="3277" priority="3662" stopIfTrue="1">
      <formula>$A322="image"</formula>
    </cfRule>
  </conditionalFormatting>
  <conditionalFormatting sqref="C325">
    <cfRule type="expression" dxfId="3276" priority="3663" stopIfTrue="1">
      <formula>OR($A322="audio", $A322="video")</formula>
    </cfRule>
  </conditionalFormatting>
  <conditionalFormatting sqref="C325">
    <cfRule type="expression" dxfId="3275" priority="3664" stopIfTrue="1">
      <formula>OR($A322="audio", $A322="video")</formula>
    </cfRule>
    <cfRule type="expression" dxfId="3274" priority="3665" stopIfTrue="1">
      <formula>$A322="image"</formula>
    </cfRule>
    <cfRule type="expression" dxfId="3273" priority="3666" stopIfTrue="1">
      <formula>OR($A322="date", $A322="datetime")</formula>
    </cfRule>
    <cfRule type="expression" dxfId="3272" priority="3667" stopIfTrue="1">
      <formula>OR($A322="calculate", $A322="calculate_here")</formula>
    </cfRule>
    <cfRule type="expression" dxfId="3271" priority="3668" stopIfTrue="1">
      <formula>$A322="note"</formula>
    </cfRule>
    <cfRule type="expression" dxfId="3270" priority="3669" stopIfTrue="1">
      <formula>$A322="barcode"</formula>
    </cfRule>
    <cfRule type="expression" dxfId="3269" priority="3670" stopIfTrue="1">
      <formula>$A322="geopoint"</formula>
    </cfRule>
    <cfRule type="expression" dxfId="3268" priority="3671" stopIfTrue="1">
      <formula>OR($A322="audio audit", $A322="text audit")</formula>
    </cfRule>
    <cfRule type="expression" dxfId="3267" priority="3672" stopIfTrue="1">
      <formula>OR($A322="username", $A322="phonenumber", $A322="start", $A322="end", $A322="deviceid", $A322="subscriberid", $A322="simserial")</formula>
    </cfRule>
    <cfRule type="expression" dxfId="3266" priority="3673" stopIfTrue="1">
      <formula>OR(AND(LEFT($A322, 16)="select_multiple ", LEN($A322)&gt;16, NOT(ISNUMBER(SEARCH(" ", $A322, 17)))), AND(LEFT($A322, 11)="select_one ", LEN($A322)&gt;11, NOT(ISNUMBER(SEARCH(" ", $A322, 12)))))</formula>
    </cfRule>
    <cfRule type="expression" dxfId="3265" priority="3674" stopIfTrue="1">
      <formula>$A322="decimal"</formula>
    </cfRule>
    <cfRule type="expression" dxfId="3264" priority="3675" stopIfTrue="1">
      <formula>$A322="integer"</formula>
    </cfRule>
    <cfRule type="expression" dxfId="3263" priority="3676" stopIfTrue="1">
      <formula>$A322="text"</formula>
    </cfRule>
    <cfRule type="expression" dxfId="3262" priority="3677" stopIfTrue="1">
      <formula>$A322="end repeat"</formula>
    </cfRule>
    <cfRule type="expression" dxfId="3261" priority="3678" stopIfTrue="1">
      <formula>$A322="begin repeat"</formula>
    </cfRule>
    <cfRule type="expression" dxfId="3260" priority="3679" stopIfTrue="1">
      <formula>$A322="end group"</formula>
    </cfRule>
    <cfRule type="expression" dxfId="3259" priority="3680" stopIfTrue="1">
      <formula>$A322="begin group"</formula>
    </cfRule>
  </conditionalFormatting>
  <conditionalFormatting sqref="C323:C324">
    <cfRule type="expression" dxfId="3258" priority="3563" stopIfTrue="1">
      <formula>$A322="begin group"</formula>
    </cfRule>
  </conditionalFormatting>
  <conditionalFormatting sqref="C323:C324">
    <cfRule type="expression" dxfId="3257" priority="3564" stopIfTrue="1">
      <formula>$A322="begin repeat"</formula>
    </cfRule>
  </conditionalFormatting>
  <conditionalFormatting sqref="C323:C324">
    <cfRule type="expression" dxfId="3256" priority="3565" stopIfTrue="1">
      <formula>$A322="text"</formula>
    </cfRule>
  </conditionalFormatting>
  <conditionalFormatting sqref="C323:C324">
    <cfRule type="expression" dxfId="3255" priority="3566" stopIfTrue="1">
      <formula>$A322="integer"</formula>
    </cfRule>
  </conditionalFormatting>
  <conditionalFormatting sqref="C323:C324">
    <cfRule type="expression" dxfId="3254" priority="3567" stopIfTrue="1">
      <formula>$A322="decimal"</formula>
    </cfRule>
  </conditionalFormatting>
  <conditionalFormatting sqref="C323:C324">
    <cfRule type="expression" dxfId="3253" priority="3568" stopIfTrue="1">
      <formula>OR(AND(LEFT($A322, 16)="select_multiple ", LEN($A322)&gt;16, NOT(ISNUMBER(SEARCH(" ", $A322, 17)))), AND(LEFT($A322, 11)="select_one ", LEN($A322)&gt;11, NOT(ISNUMBER(SEARCH(" ", $A322, 12)))))</formula>
    </cfRule>
  </conditionalFormatting>
  <conditionalFormatting sqref="C323:C324">
    <cfRule type="expression" dxfId="3252" priority="3569" stopIfTrue="1">
      <formula>$A322="note"</formula>
    </cfRule>
    <cfRule type="expression" dxfId="3251" priority="3570" stopIfTrue="1">
      <formula>$A322="barcode"</formula>
    </cfRule>
    <cfRule type="expression" dxfId="3250" priority="3571" stopIfTrue="1">
      <formula>$A322="geopoint"</formula>
    </cfRule>
  </conditionalFormatting>
  <conditionalFormatting sqref="C323:C324">
    <cfRule type="expression" dxfId="3249" priority="3572" stopIfTrue="1">
      <formula>OR($A322="date", $A322="datetime")</formula>
    </cfRule>
  </conditionalFormatting>
  <conditionalFormatting sqref="C323:C324">
    <cfRule type="expression" dxfId="3248" priority="3573" stopIfTrue="1">
      <formula>$A322="image"</formula>
    </cfRule>
  </conditionalFormatting>
  <conditionalFormatting sqref="C323:C324">
    <cfRule type="expression" dxfId="3247" priority="3574" stopIfTrue="1">
      <formula>OR($A322="audio", $A322="video")</formula>
    </cfRule>
  </conditionalFormatting>
  <conditionalFormatting sqref="C323:C324">
    <cfRule type="expression" dxfId="3246" priority="3575" stopIfTrue="1">
      <formula>OR($A322="audio", $A322="video")</formula>
    </cfRule>
    <cfRule type="expression" dxfId="3245" priority="3576" stopIfTrue="1">
      <formula>$A322="image"</formula>
    </cfRule>
    <cfRule type="expression" dxfId="3244" priority="3577" stopIfTrue="1">
      <formula>OR($A322="date", $A322="datetime")</formula>
    </cfRule>
    <cfRule type="expression" dxfId="3243" priority="3578" stopIfTrue="1">
      <formula>OR($A322="calculate", $A322="calculate_here")</formula>
    </cfRule>
    <cfRule type="expression" dxfId="3242" priority="3579" stopIfTrue="1">
      <formula>$A322="note"</formula>
    </cfRule>
    <cfRule type="expression" dxfId="3241" priority="3580" stopIfTrue="1">
      <formula>$A322="barcode"</formula>
    </cfRule>
    <cfRule type="expression" dxfId="3240" priority="3581" stopIfTrue="1">
      <formula>$A322="geopoint"</formula>
    </cfRule>
    <cfRule type="expression" dxfId="3239" priority="3582" stopIfTrue="1">
      <formula>OR($A322="audio audit", $A322="text audit")</formula>
    </cfRule>
    <cfRule type="expression" dxfId="3238" priority="3583" stopIfTrue="1">
      <formula>OR($A322="username", $A322="phonenumber", $A322="start", $A322="end", $A322="deviceid", $A322="subscriberid", $A322="simserial")</formula>
    </cfRule>
    <cfRule type="expression" dxfId="3237" priority="3584" stopIfTrue="1">
      <formula>OR(AND(LEFT($A322, 16)="select_multiple ", LEN($A322)&gt;16, NOT(ISNUMBER(SEARCH(" ", $A322, 17)))), AND(LEFT($A322, 11)="select_one ", LEN($A322)&gt;11, NOT(ISNUMBER(SEARCH(" ", $A322, 12)))))</formula>
    </cfRule>
    <cfRule type="expression" dxfId="3236" priority="3585" stopIfTrue="1">
      <formula>$A322="decimal"</formula>
    </cfRule>
    <cfRule type="expression" dxfId="3235" priority="3586" stopIfTrue="1">
      <formula>$A322="integer"</formula>
    </cfRule>
    <cfRule type="expression" dxfId="3234" priority="3587" stopIfTrue="1">
      <formula>$A322="text"</formula>
    </cfRule>
    <cfRule type="expression" dxfId="3233" priority="3588" stopIfTrue="1">
      <formula>$A322="end repeat"</formula>
    </cfRule>
    <cfRule type="expression" dxfId="3232" priority="3589" stopIfTrue="1">
      <formula>$A322="begin repeat"</formula>
    </cfRule>
    <cfRule type="expression" dxfId="3231" priority="3590" stopIfTrue="1">
      <formula>$A322="end group"</formula>
    </cfRule>
    <cfRule type="expression" dxfId="3230" priority="3591" stopIfTrue="1">
      <formula>$A322="begin group"</formula>
    </cfRule>
  </conditionalFormatting>
  <conditionalFormatting sqref="B326">
    <cfRule type="expression" dxfId="3229" priority="3530" stopIfTrue="1">
      <formula>$A326="begin group"</formula>
    </cfRule>
  </conditionalFormatting>
  <conditionalFormatting sqref="B326">
    <cfRule type="expression" dxfId="3228" priority="3527" stopIfTrue="1">
      <formula>$A326="begin repeat"</formula>
    </cfRule>
  </conditionalFormatting>
  <conditionalFormatting sqref="B326">
    <cfRule type="expression" dxfId="3227" priority="3524" stopIfTrue="1">
      <formula>$A326="text"</formula>
    </cfRule>
  </conditionalFormatting>
  <conditionalFormatting sqref="B326">
    <cfRule type="expression" dxfId="3226" priority="3522" stopIfTrue="1">
      <formula>$A326="integer"</formula>
    </cfRule>
  </conditionalFormatting>
  <conditionalFormatting sqref="B326">
    <cfRule type="expression" dxfId="3225" priority="3520" stopIfTrue="1">
      <formula>$A326="decimal"</formula>
    </cfRule>
  </conditionalFormatting>
  <conditionalFormatting sqref="B326">
    <cfRule type="expression" dxfId="3224" priority="3518" stopIfTrue="1">
      <formula>OR(AND(LEFT($A326, 16)="select_multiple ", LEN($A326)&gt;16, NOT(ISNUMBER(SEARCH(" ", $A326, 17)))), AND(LEFT($A326, 11)="select_one ", LEN($A326)&gt;11, NOT(ISNUMBER(SEARCH(" ", $A326, 12)))))</formula>
    </cfRule>
  </conditionalFormatting>
  <conditionalFormatting sqref="B326">
    <cfRule type="expression" dxfId="3223" priority="3515" stopIfTrue="1">
      <formula>OR($A326="audio audit", $A326="text audit")</formula>
    </cfRule>
  </conditionalFormatting>
  <conditionalFormatting sqref="B326">
    <cfRule type="expression" dxfId="3222" priority="3509" stopIfTrue="1">
      <formula>$A326="note"</formula>
    </cfRule>
    <cfRule type="expression" dxfId="3221" priority="3511" stopIfTrue="1">
      <formula>$A326="barcode"</formula>
    </cfRule>
    <cfRule type="expression" dxfId="3220" priority="3513" stopIfTrue="1">
      <formula>$A326="geopoint"</formula>
    </cfRule>
  </conditionalFormatting>
  <conditionalFormatting sqref="B326">
    <cfRule type="expression" dxfId="3219" priority="3507" stopIfTrue="1">
      <formula>OR($A326="calculate", $A326="calculate_here")</formula>
    </cfRule>
  </conditionalFormatting>
  <conditionalFormatting sqref="B326">
    <cfRule type="expression" dxfId="3218" priority="3505" stopIfTrue="1">
      <formula>OR($A326="date", $A326="datetime")</formula>
    </cfRule>
  </conditionalFormatting>
  <conditionalFormatting sqref="B326">
    <cfRule type="expression" dxfId="3217" priority="3503" stopIfTrue="1">
      <formula>$A326="image"</formula>
    </cfRule>
  </conditionalFormatting>
  <conditionalFormatting sqref="B326">
    <cfRule type="expression" dxfId="3216" priority="3501" stopIfTrue="1">
      <formula>OR($A326="audio", $A326="video")</formula>
    </cfRule>
  </conditionalFormatting>
  <conditionalFormatting sqref="B326">
    <cfRule type="expression" dxfId="3215" priority="3502" stopIfTrue="1">
      <formula>OR($A326="audio", $A326="video")</formula>
    </cfRule>
    <cfRule type="expression" dxfId="3214" priority="3504" stopIfTrue="1">
      <formula>$A326="image"</formula>
    </cfRule>
    <cfRule type="expression" dxfId="3213" priority="3506" stopIfTrue="1">
      <formula>OR($A326="date", $A326="datetime")</formula>
    </cfRule>
    <cfRule type="expression" dxfId="3212" priority="3508" stopIfTrue="1">
      <formula>OR($A326="calculate", $A326="calculate_here")</formula>
    </cfRule>
    <cfRule type="expression" dxfId="3211" priority="3510" stopIfTrue="1">
      <formula>$A326="note"</formula>
    </cfRule>
    <cfRule type="expression" dxfId="3210" priority="3512" stopIfTrue="1">
      <formula>$A326="barcode"</formula>
    </cfRule>
    <cfRule type="expression" dxfId="3209" priority="3514" stopIfTrue="1">
      <formula>$A326="geopoint"</formula>
    </cfRule>
    <cfRule type="expression" dxfId="3208" priority="3516" stopIfTrue="1">
      <formula>OR($A326="audio audit", $A326="text audit")</formula>
    </cfRule>
    <cfRule type="expression" dxfId="3207" priority="3517" stopIfTrue="1">
      <formula>OR($A326="username", $A326="phonenumber", $A326="start", $A326="end", $A326="deviceid", $A326="subscriberid", $A326="simserial")</formula>
    </cfRule>
    <cfRule type="expression" dxfId="3206" priority="3519" stopIfTrue="1">
      <formula>OR(AND(LEFT($A326, 16)="select_multiple ", LEN($A326)&gt;16, NOT(ISNUMBER(SEARCH(" ", $A326, 17)))), AND(LEFT($A326, 11)="select_one ", LEN($A326)&gt;11, NOT(ISNUMBER(SEARCH(" ", $A326, 12)))))</formula>
    </cfRule>
    <cfRule type="expression" dxfId="3205" priority="3521" stopIfTrue="1">
      <formula>$A326="decimal"</formula>
    </cfRule>
    <cfRule type="expression" dxfId="3204" priority="3523" stopIfTrue="1">
      <formula>$A326="integer"</formula>
    </cfRule>
    <cfRule type="expression" dxfId="3203" priority="3525" stopIfTrue="1">
      <formula>$A326="text"</formula>
    </cfRule>
    <cfRule type="expression" dxfId="3202" priority="3526" stopIfTrue="1">
      <formula>$A326="end repeat"</formula>
    </cfRule>
    <cfRule type="expression" dxfId="3201" priority="3528" stopIfTrue="1">
      <formula>$A326="begin repeat"</formula>
    </cfRule>
    <cfRule type="expression" dxfId="3200" priority="3529" stopIfTrue="1">
      <formula>$A326="end group"</formula>
    </cfRule>
    <cfRule type="expression" dxfId="3199" priority="3531" stopIfTrue="1">
      <formula>$A326="begin group"</formula>
    </cfRule>
  </conditionalFormatting>
  <conditionalFormatting sqref="B345">
    <cfRule type="expression" dxfId="3198" priority="3470" stopIfTrue="1">
      <formula>$A344="begin group"</formula>
    </cfRule>
  </conditionalFormatting>
  <conditionalFormatting sqref="B345">
    <cfRule type="expression" dxfId="3197" priority="3471" stopIfTrue="1">
      <formula>$A344="begin repeat"</formula>
    </cfRule>
  </conditionalFormatting>
  <conditionalFormatting sqref="B345">
    <cfRule type="expression" dxfId="3196" priority="3472" stopIfTrue="1">
      <formula>$A344="text"</formula>
    </cfRule>
  </conditionalFormatting>
  <conditionalFormatting sqref="B345">
    <cfRule type="expression" dxfId="3195" priority="3473" stopIfTrue="1">
      <formula>$A344="integer"</formula>
    </cfRule>
  </conditionalFormatting>
  <conditionalFormatting sqref="B345">
    <cfRule type="expression" dxfId="3194" priority="3474" stopIfTrue="1">
      <formula>$A344="decimal"</formula>
    </cfRule>
  </conditionalFormatting>
  <conditionalFormatting sqref="B345">
    <cfRule type="expression" dxfId="3193" priority="3475" stopIfTrue="1">
      <formula>OR(AND(LEFT($A344, 16)="select_multiple ", LEN($A344)&gt;16, NOT(ISNUMBER(SEARCH(" ", $A344, 17)))), AND(LEFT($A344, 11)="select_one ", LEN($A344)&gt;11, NOT(ISNUMBER(SEARCH(" ", $A344, 12)))))</formula>
    </cfRule>
  </conditionalFormatting>
  <conditionalFormatting sqref="B345">
    <cfRule type="expression" dxfId="3192" priority="3476" stopIfTrue="1">
      <formula>$A344="note"</formula>
    </cfRule>
    <cfRule type="expression" dxfId="3191" priority="3477" stopIfTrue="1">
      <formula>$A344="barcode"</formula>
    </cfRule>
    <cfRule type="expression" dxfId="3190" priority="3478" stopIfTrue="1">
      <formula>$A344="geopoint"</formula>
    </cfRule>
  </conditionalFormatting>
  <conditionalFormatting sqref="B345">
    <cfRule type="expression" dxfId="3189" priority="3479" stopIfTrue="1">
      <formula>OR($A344="date", $A344="datetime")</formula>
    </cfRule>
  </conditionalFormatting>
  <conditionalFormatting sqref="B345">
    <cfRule type="expression" dxfId="3188" priority="3480" stopIfTrue="1">
      <formula>$A344="image"</formula>
    </cfRule>
  </conditionalFormatting>
  <conditionalFormatting sqref="B345">
    <cfRule type="expression" dxfId="3187" priority="3481" stopIfTrue="1">
      <formula>OR($A344="audio", $A344="video")</formula>
    </cfRule>
  </conditionalFormatting>
  <conditionalFormatting sqref="B345">
    <cfRule type="expression" dxfId="3186" priority="3482" stopIfTrue="1">
      <formula>OR($A344="audio", $A344="video")</formula>
    </cfRule>
    <cfRule type="expression" dxfId="3185" priority="3483" stopIfTrue="1">
      <formula>$A344="image"</formula>
    </cfRule>
    <cfRule type="expression" dxfId="3184" priority="3484" stopIfTrue="1">
      <formula>OR($A344="date", $A344="datetime")</formula>
    </cfRule>
    <cfRule type="expression" dxfId="3183" priority="3485" stopIfTrue="1">
      <formula>OR($A344="calculate", $A344="calculate_here")</formula>
    </cfRule>
    <cfRule type="expression" dxfId="3182" priority="3486" stopIfTrue="1">
      <formula>$A344="note"</formula>
    </cfRule>
    <cfRule type="expression" dxfId="3181" priority="3487" stopIfTrue="1">
      <formula>$A344="barcode"</formula>
    </cfRule>
    <cfRule type="expression" dxfId="3180" priority="3488" stopIfTrue="1">
      <formula>$A344="geopoint"</formula>
    </cfRule>
    <cfRule type="expression" dxfId="3179" priority="3489" stopIfTrue="1">
      <formula>OR($A344="audio audit", $A344="text audit")</formula>
    </cfRule>
    <cfRule type="expression" dxfId="3178" priority="3490" stopIfTrue="1">
      <formula>OR($A344="username", $A344="phonenumber", $A344="start", $A344="end", $A344="deviceid", $A344="subscriberid", $A344="simserial")</formula>
    </cfRule>
    <cfRule type="expression" dxfId="3177" priority="3491" stopIfTrue="1">
      <formula>OR(AND(LEFT($A344, 16)="select_multiple ", LEN($A344)&gt;16, NOT(ISNUMBER(SEARCH(" ", $A344, 17)))), AND(LEFT($A344, 11)="select_one ", LEN($A344)&gt;11, NOT(ISNUMBER(SEARCH(" ", $A344, 12)))))</formula>
    </cfRule>
    <cfRule type="expression" dxfId="3176" priority="3492" stopIfTrue="1">
      <formula>$A344="decimal"</formula>
    </cfRule>
    <cfRule type="expression" dxfId="3175" priority="3493" stopIfTrue="1">
      <formula>$A344="integer"</formula>
    </cfRule>
    <cfRule type="expression" dxfId="3174" priority="3494" stopIfTrue="1">
      <formula>$A344="text"</formula>
    </cfRule>
    <cfRule type="expression" dxfId="3173" priority="3495" stopIfTrue="1">
      <formula>$A344="end repeat"</formula>
    </cfRule>
    <cfRule type="expression" dxfId="3172" priority="3496" stopIfTrue="1">
      <formula>$A344="begin repeat"</formula>
    </cfRule>
    <cfRule type="expression" dxfId="3171" priority="3497" stopIfTrue="1">
      <formula>$A344="end group"</formula>
    </cfRule>
    <cfRule type="expression" dxfId="3170" priority="3498" stopIfTrue="1">
      <formula>$A344="begin group"</formula>
    </cfRule>
  </conditionalFormatting>
  <conditionalFormatting sqref="B345">
    <cfRule type="expression" dxfId="3169" priority="3499" stopIfTrue="1">
      <formula>OR($A344="audio audit", $A344="text audit")</formula>
    </cfRule>
  </conditionalFormatting>
  <conditionalFormatting sqref="B345">
    <cfRule type="expression" dxfId="3168" priority="3500" stopIfTrue="1">
      <formula>OR($A344="calculate", $A344="calculate_here")</formula>
    </cfRule>
  </conditionalFormatting>
  <conditionalFormatting sqref="B355">
    <cfRule type="expression" dxfId="3167" priority="3437" stopIfTrue="1">
      <formula>$A355="begin group"</formula>
    </cfRule>
  </conditionalFormatting>
  <conditionalFormatting sqref="B355">
    <cfRule type="expression" dxfId="3166" priority="3434" stopIfTrue="1">
      <formula>$A355="begin repeat"</formula>
    </cfRule>
  </conditionalFormatting>
  <conditionalFormatting sqref="B355">
    <cfRule type="expression" dxfId="3165" priority="3431" stopIfTrue="1">
      <formula>$A355="text"</formula>
    </cfRule>
  </conditionalFormatting>
  <conditionalFormatting sqref="B355">
    <cfRule type="expression" dxfId="3164" priority="3429" stopIfTrue="1">
      <formula>$A355="integer"</formula>
    </cfRule>
  </conditionalFormatting>
  <conditionalFormatting sqref="B355">
    <cfRule type="expression" dxfId="3163" priority="3427" stopIfTrue="1">
      <formula>$A355="decimal"</formula>
    </cfRule>
  </conditionalFormatting>
  <conditionalFormatting sqref="B355">
    <cfRule type="expression" dxfId="3162" priority="3425" stopIfTrue="1">
      <formula>OR(AND(LEFT($A355, 16)="select_multiple ", LEN($A355)&gt;16, NOT(ISNUMBER(SEARCH(" ", $A355, 17)))), AND(LEFT($A355, 11)="select_one ", LEN($A355)&gt;11, NOT(ISNUMBER(SEARCH(" ", $A355, 12)))))</formula>
    </cfRule>
  </conditionalFormatting>
  <conditionalFormatting sqref="B355">
    <cfRule type="expression" dxfId="3161" priority="3422" stopIfTrue="1">
      <formula>OR($A355="audio audit", $A355="text audit")</formula>
    </cfRule>
  </conditionalFormatting>
  <conditionalFormatting sqref="B355">
    <cfRule type="expression" dxfId="3160" priority="3416" stopIfTrue="1">
      <formula>$A355="note"</formula>
    </cfRule>
    <cfRule type="expression" dxfId="3159" priority="3418" stopIfTrue="1">
      <formula>$A355="barcode"</formula>
    </cfRule>
    <cfRule type="expression" dxfId="3158" priority="3420" stopIfTrue="1">
      <formula>$A355="geopoint"</formula>
    </cfRule>
  </conditionalFormatting>
  <conditionalFormatting sqref="B355">
    <cfRule type="expression" dxfId="3157" priority="3414" stopIfTrue="1">
      <formula>OR($A355="calculate", $A355="calculate_here")</formula>
    </cfRule>
  </conditionalFormatting>
  <conditionalFormatting sqref="B355">
    <cfRule type="expression" dxfId="3156" priority="3412" stopIfTrue="1">
      <formula>OR($A355="date", $A355="datetime")</formula>
    </cfRule>
  </conditionalFormatting>
  <conditionalFormatting sqref="B355">
    <cfRule type="expression" dxfId="3155" priority="3410" stopIfTrue="1">
      <formula>$A355="image"</formula>
    </cfRule>
  </conditionalFormatting>
  <conditionalFormatting sqref="B355">
    <cfRule type="expression" dxfId="3154" priority="3408" stopIfTrue="1">
      <formula>OR($A355="audio", $A355="video")</formula>
    </cfRule>
  </conditionalFormatting>
  <conditionalFormatting sqref="A355:B355">
    <cfRule type="expression" dxfId="3153" priority="3409" stopIfTrue="1">
      <formula>OR($A355="audio", $A355="video")</formula>
    </cfRule>
    <cfRule type="expression" dxfId="3152" priority="3411" stopIfTrue="1">
      <formula>$A355="image"</formula>
    </cfRule>
    <cfRule type="expression" dxfId="3151" priority="3413" stopIfTrue="1">
      <formula>OR($A355="date", $A355="datetime")</formula>
    </cfRule>
    <cfRule type="expression" dxfId="3150" priority="3415" stopIfTrue="1">
      <formula>OR($A355="calculate", $A355="calculate_here")</formula>
    </cfRule>
    <cfRule type="expression" dxfId="3149" priority="3417" stopIfTrue="1">
      <formula>$A355="note"</formula>
    </cfRule>
    <cfRule type="expression" dxfId="3148" priority="3419" stopIfTrue="1">
      <formula>$A355="barcode"</formula>
    </cfRule>
    <cfRule type="expression" dxfId="3147" priority="3421" stopIfTrue="1">
      <formula>$A355="geopoint"</formula>
    </cfRule>
    <cfRule type="expression" dxfId="3146" priority="3423" stopIfTrue="1">
      <formula>OR($A355="audio audit", $A355="text audit")</formula>
    </cfRule>
    <cfRule type="expression" dxfId="3145" priority="3424" stopIfTrue="1">
      <formula>OR($A355="username", $A355="phonenumber", $A355="start", $A355="end", $A355="deviceid", $A355="subscriberid", $A355="simserial")</formula>
    </cfRule>
    <cfRule type="expression" dxfId="3144" priority="3426" stopIfTrue="1">
      <formula>OR(AND(LEFT($A355, 16)="select_multiple ", LEN($A355)&gt;16, NOT(ISNUMBER(SEARCH(" ", $A355, 17)))), AND(LEFT($A355, 11)="select_one ", LEN($A355)&gt;11, NOT(ISNUMBER(SEARCH(" ", $A355, 12)))))</formula>
    </cfRule>
    <cfRule type="expression" dxfId="3143" priority="3428" stopIfTrue="1">
      <formula>$A355="decimal"</formula>
    </cfRule>
    <cfRule type="expression" dxfId="3142" priority="3430" stopIfTrue="1">
      <formula>$A355="integer"</formula>
    </cfRule>
    <cfRule type="expression" dxfId="3141" priority="3432" stopIfTrue="1">
      <formula>$A355="text"</formula>
    </cfRule>
    <cfRule type="expression" dxfId="3140" priority="3433" stopIfTrue="1">
      <formula>$A355="end repeat"</formula>
    </cfRule>
    <cfRule type="expression" dxfId="3139" priority="3435" stopIfTrue="1">
      <formula>$A355="begin repeat"</formula>
    </cfRule>
    <cfRule type="expression" dxfId="3138" priority="3436" stopIfTrue="1">
      <formula>$A355="end group"</formula>
    </cfRule>
    <cfRule type="expression" dxfId="3137" priority="3438" stopIfTrue="1">
      <formula>$A355="begin group"</formula>
    </cfRule>
  </conditionalFormatting>
  <conditionalFormatting sqref="C355:C367">
    <cfRule type="expression" dxfId="3136" priority="3439" stopIfTrue="1">
      <formula>$A354="begin group"</formula>
    </cfRule>
  </conditionalFormatting>
  <conditionalFormatting sqref="C355:C367">
    <cfRule type="expression" dxfId="3135" priority="3440" stopIfTrue="1">
      <formula>$A354="begin repeat"</formula>
    </cfRule>
  </conditionalFormatting>
  <conditionalFormatting sqref="C355:C367">
    <cfRule type="expression" dxfId="3134" priority="3441" stopIfTrue="1">
      <formula>$A354="text"</formula>
    </cfRule>
  </conditionalFormatting>
  <conditionalFormatting sqref="C355:C367">
    <cfRule type="expression" dxfId="3133" priority="3442" stopIfTrue="1">
      <formula>$A354="integer"</formula>
    </cfRule>
  </conditionalFormatting>
  <conditionalFormatting sqref="C355:C367">
    <cfRule type="expression" dxfId="3132" priority="3443" stopIfTrue="1">
      <formula>$A354="decimal"</formula>
    </cfRule>
  </conditionalFormatting>
  <conditionalFormatting sqref="C355:C367">
    <cfRule type="expression" dxfId="3131" priority="3444" stopIfTrue="1">
      <formula>OR(AND(LEFT($A354, 16)="select_multiple ", LEN($A354)&gt;16, NOT(ISNUMBER(SEARCH(" ", $A354, 17)))), AND(LEFT($A354, 11)="select_one ", LEN($A354)&gt;11, NOT(ISNUMBER(SEARCH(" ", $A354, 12)))))</formula>
    </cfRule>
  </conditionalFormatting>
  <conditionalFormatting sqref="C355:C367">
    <cfRule type="expression" dxfId="3130" priority="3445" stopIfTrue="1">
      <formula>$A354="note"</formula>
    </cfRule>
    <cfRule type="expression" dxfId="3129" priority="3446" stopIfTrue="1">
      <formula>$A354="barcode"</formula>
    </cfRule>
    <cfRule type="expression" dxfId="3128" priority="3447" stopIfTrue="1">
      <formula>$A354="geopoint"</formula>
    </cfRule>
  </conditionalFormatting>
  <conditionalFormatting sqref="C355:C367">
    <cfRule type="expression" dxfId="3127" priority="3448" stopIfTrue="1">
      <formula>OR($A354="date", $A354="datetime")</formula>
    </cfRule>
  </conditionalFormatting>
  <conditionalFormatting sqref="C355:C367">
    <cfRule type="expression" dxfId="3126" priority="3449" stopIfTrue="1">
      <formula>$A354="image"</formula>
    </cfRule>
  </conditionalFormatting>
  <conditionalFormatting sqref="C355:C367">
    <cfRule type="expression" dxfId="3125" priority="3450" stopIfTrue="1">
      <formula>OR($A354="audio", $A354="video")</formula>
    </cfRule>
  </conditionalFormatting>
  <conditionalFormatting sqref="C355:C367">
    <cfRule type="expression" dxfId="3124" priority="3451" stopIfTrue="1">
      <formula>OR($A354="audio", $A354="video")</formula>
    </cfRule>
    <cfRule type="expression" dxfId="3123" priority="3452" stopIfTrue="1">
      <formula>$A354="image"</formula>
    </cfRule>
    <cfRule type="expression" dxfId="3122" priority="3453" stopIfTrue="1">
      <formula>OR($A354="date", $A354="datetime")</formula>
    </cfRule>
    <cfRule type="expression" dxfId="3121" priority="3454" stopIfTrue="1">
      <formula>OR($A354="calculate", $A354="calculate_here")</formula>
    </cfRule>
    <cfRule type="expression" dxfId="3120" priority="3455" stopIfTrue="1">
      <formula>$A354="note"</formula>
    </cfRule>
    <cfRule type="expression" dxfId="3119" priority="3456" stopIfTrue="1">
      <formula>$A354="barcode"</formula>
    </cfRule>
    <cfRule type="expression" dxfId="3118" priority="3457" stopIfTrue="1">
      <formula>$A354="geopoint"</formula>
    </cfRule>
    <cfRule type="expression" dxfId="3117" priority="3458" stopIfTrue="1">
      <formula>OR($A354="audio audit", $A354="text audit")</formula>
    </cfRule>
    <cfRule type="expression" dxfId="3116" priority="3459" stopIfTrue="1">
      <formula>OR($A354="username", $A354="phonenumber", $A354="start", $A354="end", $A354="deviceid", $A354="subscriberid", $A354="simserial")</formula>
    </cfRule>
    <cfRule type="expression" dxfId="3115" priority="3460" stopIfTrue="1">
      <formula>OR(AND(LEFT($A354, 16)="select_multiple ", LEN($A354)&gt;16, NOT(ISNUMBER(SEARCH(" ", $A354, 17)))), AND(LEFT($A354, 11)="select_one ", LEN($A354)&gt;11, NOT(ISNUMBER(SEARCH(" ", $A354, 12)))))</formula>
    </cfRule>
    <cfRule type="expression" dxfId="3114" priority="3461" stopIfTrue="1">
      <formula>$A354="decimal"</formula>
    </cfRule>
    <cfRule type="expression" dxfId="3113" priority="3462" stopIfTrue="1">
      <formula>$A354="integer"</formula>
    </cfRule>
    <cfRule type="expression" dxfId="3112" priority="3463" stopIfTrue="1">
      <formula>$A354="text"</formula>
    </cfRule>
    <cfRule type="expression" dxfId="3111" priority="3464" stopIfTrue="1">
      <formula>$A354="end repeat"</formula>
    </cfRule>
    <cfRule type="expression" dxfId="3110" priority="3465" stopIfTrue="1">
      <formula>$A354="begin repeat"</formula>
    </cfRule>
    <cfRule type="expression" dxfId="3109" priority="3466" stopIfTrue="1">
      <formula>$A354="end group"</formula>
    </cfRule>
    <cfRule type="expression" dxfId="3108" priority="3467" stopIfTrue="1">
      <formula>$A354="begin group"</formula>
    </cfRule>
  </conditionalFormatting>
  <conditionalFormatting sqref="B357">
    <cfRule type="expression" dxfId="3107" priority="3468" stopIfTrue="1">
      <formula>OR($A356="audio audit", $A356="text audit")</formula>
    </cfRule>
  </conditionalFormatting>
  <conditionalFormatting sqref="B357">
    <cfRule type="expression" dxfId="3106" priority="3469" stopIfTrue="1">
      <formula>OR($A356="calculate", $A356="calculate_here")</formula>
    </cfRule>
  </conditionalFormatting>
  <conditionalFormatting sqref="B358">
    <cfRule type="expression" dxfId="3105" priority="3377" stopIfTrue="1">
      <formula>$A357="begin group"</formula>
    </cfRule>
  </conditionalFormatting>
  <conditionalFormatting sqref="B358">
    <cfRule type="expression" dxfId="3104" priority="3378" stopIfTrue="1">
      <formula>$A357="begin repeat"</formula>
    </cfRule>
  </conditionalFormatting>
  <conditionalFormatting sqref="B358">
    <cfRule type="expression" dxfId="3103" priority="3379" stopIfTrue="1">
      <formula>$A357="text"</formula>
    </cfRule>
  </conditionalFormatting>
  <conditionalFormatting sqref="B358">
    <cfRule type="expression" dxfId="3102" priority="3380" stopIfTrue="1">
      <formula>$A357="integer"</formula>
    </cfRule>
  </conditionalFormatting>
  <conditionalFormatting sqref="B358">
    <cfRule type="expression" dxfId="3101" priority="3381" stopIfTrue="1">
      <formula>$A357="decimal"</formula>
    </cfRule>
  </conditionalFormatting>
  <conditionalFormatting sqref="B358">
    <cfRule type="expression" dxfId="3100" priority="3382" stopIfTrue="1">
      <formula>OR(AND(LEFT($A357, 16)="select_multiple ", LEN($A357)&gt;16, NOT(ISNUMBER(SEARCH(" ", $A357, 17)))), AND(LEFT($A357, 11)="select_one ", LEN($A357)&gt;11, NOT(ISNUMBER(SEARCH(" ", $A357, 12)))))</formula>
    </cfRule>
  </conditionalFormatting>
  <conditionalFormatting sqref="B358">
    <cfRule type="expression" dxfId="3099" priority="3383" stopIfTrue="1">
      <formula>$A357="note"</formula>
    </cfRule>
    <cfRule type="expression" dxfId="3098" priority="3384" stopIfTrue="1">
      <formula>$A357="barcode"</formula>
    </cfRule>
    <cfRule type="expression" dxfId="3097" priority="3385" stopIfTrue="1">
      <formula>$A357="geopoint"</formula>
    </cfRule>
  </conditionalFormatting>
  <conditionalFormatting sqref="B358">
    <cfRule type="expression" dxfId="3096" priority="3386" stopIfTrue="1">
      <formula>OR($A357="date", $A357="datetime")</formula>
    </cfRule>
  </conditionalFormatting>
  <conditionalFormatting sqref="B358">
    <cfRule type="expression" dxfId="3095" priority="3387" stopIfTrue="1">
      <formula>$A357="image"</formula>
    </cfRule>
  </conditionalFormatting>
  <conditionalFormatting sqref="B358">
    <cfRule type="expression" dxfId="3094" priority="3388" stopIfTrue="1">
      <formula>OR($A357="audio", $A357="video")</formula>
    </cfRule>
  </conditionalFormatting>
  <conditionalFormatting sqref="B358">
    <cfRule type="expression" dxfId="3093" priority="3389" stopIfTrue="1">
      <formula>OR($A357="audio", $A357="video")</formula>
    </cfRule>
    <cfRule type="expression" dxfId="3092" priority="3390" stopIfTrue="1">
      <formula>$A357="image"</formula>
    </cfRule>
    <cfRule type="expression" dxfId="3091" priority="3391" stopIfTrue="1">
      <formula>OR($A357="date", $A357="datetime")</formula>
    </cfRule>
    <cfRule type="expression" dxfId="3090" priority="3392" stopIfTrue="1">
      <formula>OR($A357="calculate", $A357="calculate_here")</formula>
    </cfRule>
    <cfRule type="expression" dxfId="3089" priority="3393" stopIfTrue="1">
      <formula>$A357="note"</formula>
    </cfRule>
    <cfRule type="expression" dxfId="3088" priority="3394" stopIfTrue="1">
      <formula>$A357="barcode"</formula>
    </cfRule>
    <cfRule type="expression" dxfId="3087" priority="3395" stopIfTrue="1">
      <formula>$A357="geopoint"</formula>
    </cfRule>
    <cfRule type="expression" dxfId="3086" priority="3396" stopIfTrue="1">
      <formula>OR($A357="audio audit", $A357="text audit")</formula>
    </cfRule>
    <cfRule type="expression" dxfId="3085" priority="3397" stopIfTrue="1">
      <formula>OR($A357="username", $A357="phonenumber", $A357="start", $A357="end", $A357="deviceid", $A357="subscriberid", $A357="simserial")</formula>
    </cfRule>
    <cfRule type="expression" dxfId="3084" priority="3398" stopIfTrue="1">
      <formula>OR(AND(LEFT($A357, 16)="select_multiple ", LEN($A357)&gt;16, NOT(ISNUMBER(SEARCH(" ", $A357, 17)))), AND(LEFT($A357, 11)="select_one ", LEN($A357)&gt;11, NOT(ISNUMBER(SEARCH(" ", $A357, 12)))))</formula>
    </cfRule>
    <cfRule type="expression" dxfId="3083" priority="3399" stopIfTrue="1">
      <formula>$A357="decimal"</formula>
    </cfRule>
    <cfRule type="expression" dxfId="3082" priority="3400" stopIfTrue="1">
      <formula>$A357="integer"</formula>
    </cfRule>
    <cfRule type="expression" dxfId="3081" priority="3401" stopIfTrue="1">
      <formula>$A357="text"</formula>
    </cfRule>
    <cfRule type="expression" dxfId="3080" priority="3402" stopIfTrue="1">
      <formula>$A357="end repeat"</formula>
    </cfRule>
    <cfRule type="expression" dxfId="3079" priority="3403" stopIfTrue="1">
      <formula>$A357="begin repeat"</formula>
    </cfRule>
    <cfRule type="expression" dxfId="3078" priority="3404" stopIfTrue="1">
      <formula>$A357="end group"</formula>
    </cfRule>
    <cfRule type="expression" dxfId="3077" priority="3405" stopIfTrue="1">
      <formula>$A357="begin group"</formula>
    </cfRule>
  </conditionalFormatting>
  <conditionalFormatting sqref="B358">
    <cfRule type="expression" dxfId="3076" priority="3406" stopIfTrue="1">
      <formula>OR($A357="audio audit", $A357="text audit")</formula>
    </cfRule>
  </conditionalFormatting>
  <conditionalFormatting sqref="B358">
    <cfRule type="expression" dxfId="3075" priority="3407" stopIfTrue="1">
      <formula>OR($A357="calculate", $A357="calculate_here")</formula>
    </cfRule>
  </conditionalFormatting>
  <conditionalFormatting sqref="C368">
    <cfRule type="expression" dxfId="3074" priority="28315" stopIfTrue="1">
      <formula>$A378="begin group"</formula>
    </cfRule>
  </conditionalFormatting>
  <conditionalFormatting sqref="C368">
    <cfRule type="expression" dxfId="3073" priority="28319" stopIfTrue="1">
      <formula>$A378="begin repeat"</formula>
    </cfRule>
  </conditionalFormatting>
  <conditionalFormatting sqref="C368">
    <cfRule type="expression" dxfId="3072" priority="28323" stopIfTrue="1">
      <formula>$A378="text"</formula>
    </cfRule>
  </conditionalFormatting>
  <conditionalFormatting sqref="C368 H141:H142 H48">
    <cfRule type="expression" dxfId="3071" priority="28327" stopIfTrue="1">
      <formula>$A58="integer"</formula>
    </cfRule>
  </conditionalFormatting>
  <conditionalFormatting sqref="C368 H141:H142 H48">
    <cfRule type="expression" dxfId="3070" priority="28331" stopIfTrue="1">
      <formula>$A58="decimal"</formula>
    </cfRule>
  </conditionalFormatting>
  <conditionalFormatting sqref="C368">
    <cfRule type="expression" dxfId="3069" priority="28335" stopIfTrue="1">
      <formula>OR(AND(LEFT($A378, 16)="select_multiple ", LEN($A378)&gt;16, NOT(ISNUMBER(SEARCH(" ", $A378, 17)))), AND(LEFT($A378, 11)="select_one ", LEN($A378)&gt;11, NOT(ISNUMBER(SEARCH(" ", $A378, 12)))))</formula>
    </cfRule>
  </conditionalFormatting>
  <conditionalFormatting sqref="C368">
    <cfRule type="expression" dxfId="3068" priority="28343" stopIfTrue="1">
      <formula>$A378="note"</formula>
    </cfRule>
    <cfRule type="expression" dxfId="3067" priority="28344" stopIfTrue="1">
      <formula>$A378="barcode"</formula>
    </cfRule>
    <cfRule type="expression" dxfId="3066" priority="28345" stopIfTrue="1">
      <formula>$A378="geopoint"</formula>
    </cfRule>
  </conditionalFormatting>
  <conditionalFormatting sqref="C368">
    <cfRule type="expression" dxfId="3065" priority="28351" stopIfTrue="1">
      <formula>OR($A378="date", $A378="datetime")</formula>
    </cfRule>
  </conditionalFormatting>
  <conditionalFormatting sqref="C368">
    <cfRule type="expression" dxfId="3064" priority="28355" stopIfTrue="1">
      <formula>$A378="image"</formula>
    </cfRule>
  </conditionalFormatting>
  <conditionalFormatting sqref="C368">
    <cfRule type="expression" dxfId="3063" priority="28359" stopIfTrue="1">
      <formula>OR($A378="audio", $A378="video")</formula>
    </cfRule>
  </conditionalFormatting>
  <conditionalFormatting sqref="C368 H141:H142 H48">
    <cfRule type="expression" dxfId="3062" priority="28395" stopIfTrue="1">
      <formula>OR($A58="audio", $A58="video")</formula>
    </cfRule>
    <cfRule type="expression" dxfId="3061" priority="28396" stopIfTrue="1">
      <formula>$A58="image"</formula>
    </cfRule>
    <cfRule type="expression" dxfId="3060" priority="28397" stopIfTrue="1">
      <formula>OR($A58="date", $A58="datetime")</formula>
    </cfRule>
    <cfRule type="expression" dxfId="3059" priority="28398" stopIfTrue="1">
      <formula>OR($A58="calculate", $A58="calculate_here")</formula>
    </cfRule>
    <cfRule type="expression" dxfId="3058" priority="28399" stopIfTrue="1">
      <formula>$A58="note"</formula>
    </cfRule>
    <cfRule type="expression" dxfId="3057" priority="28400" stopIfTrue="1">
      <formula>$A58="barcode"</formula>
    </cfRule>
    <cfRule type="expression" dxfId="3056" priority="28401" stopIfTrue="1">
      <formula>$A58="geopoint"</formula>
    </cfRule>
    <cfRule type="expression" dxfId="3055" priority="28402" stopIfTrue="1">
      <formula>OR($A58="audio audit", $A58="text audit")</formula>
    </cfRule>
    <cfRule type="expression" dxfId="3054" priority="28403" stopIfTrue="1">
      <formula>OR($A58="username", $A58="phonenumber", $A58="start", $A58="end", $A58="deviceid", $A58="subscriberid", $A58="simserial")</formula>
    </cfRule>
    <cfRule type="expression" dxfId="3053" priority="28404" stopIfTrue="1">
      <formula>OR(AND(LEFT($A58, 16)="select_multiple ", LEN($A58)&gt;16, NOT(ISNUMBER(SEARCH(" ", $A58, 17)))), AND(LEFT($A58, 11)="select_one ", LEN($A58)&gt;11, NOT(ISNUMBER(SEARCH(" ", $A58, 12)))))</formula>
    </cfRule>
    <cfRule type="expression" dxfId="3052" priority="28405" stopIfTrue="1">
      <formula>$A58="decimal"</formula>
    </cfRule>
    <cfRule type="expression" dxfId="3051" priority="28406" stopIfTrue="1">
      <formula>$A58="integer"</formula>
    </cfRule>
    <cfRule type="expression" dxfId="3050" priority="28407" stopIfTrue="1">
      <formula>$A58="text"</formula>
    </cfRule>
    <cfRule type="expression" dxfId="3049" priority="28408" stopIfTrue="1">
      <formula>$A58="end repeat"</formula>
    </cfRule>
    <cfRule type="expression" dxfId="3048" priority="28409" stopIfTrue="1">
      <formula>$A58="begin repeat"</formula>
    </cfRule>
    <cfRule type="expression" dxfId="3047" priority="28410" stopIfTrue="1">
      <formula>$A58="end group"</formula>
    </cfRule>
    <cfRule type="expression" dxfId="3046" priority="28411" stopIfTrue="1">
      <formula>$A58="begin group"</formula>
    </cfRule>
  </conditionalFormatting>
  <conditionalFormatting sqref="I367 F367 F392">
    <cfRule type="expression" dxfId="3045" priority="28430" stopIfTrue="1">
      <formula>$A378="begin group"</formula>
    </cfRule>
  </conditionalFormatting>
  <conditionalFormatting sqref="I367 O367 O392">
    <cfRule type="expression" dxfId="3044" priority="28435" stopIfTrue="1">
      <formula>$A378="begin repeat"</formula>
    </cfRule>
  </conditionalFormatting>
  <conditionalFormatting sqref="F367 D367 D392">
    <cfRule type="expression" dxfId="3043" priority="28440" stopIfTrue="1">
      <formula>$A378="text"</formula>
    </cfRule>
  </conditionalFormatting>
  <conditionalFormatting sqref="G367:H367 D367 D392">
    <cfRule type="expression" dxfId="3042" priority="28445" stopIfTrue="1">
      <formula>$A378="integer"</formula>
    </cfRule>
  </conditionalFormatting>
  <conditionalFormatting sqref="G367:H367 D367 D392">
    <cfRule type="expression" dxfId="3041" priority="28450" stopIfTrue="1">
      <formula>$A378="decimal"</formula>
    </cfRule>
  </conditionalFormatting>
  <conditionalFormatting sqref="F367">
    <cfRule type="expression" dxfId="3040" priority="28455" stopIfTrue="1">
      <formula>OR(AND(LEFT($A378, 16)="select_multiple ", LEN($A378)&gt;16, NOT(ISNUMBER(SEARCH(" ", $A378, 17)))), AND(LEFT($A378, 11)="select_one ", LEN($A378)&gt;11, NOT(ISNUMBER(SEARCH(" ", $A378, 12)))))</formula>
    </cfRule>
  </conditionalFormatting>
  <conditionalFormatting sqref="F367">
    <cfRule type="expression" dxfId="3039" priority="28458" stopIfTrue="1">
      <formula>OR($A378="audio audit", $A378="text audit")</formula>
    </cfRule>
  </conditionalFormatting>
  <conditionalFormatting sqref="N367">
    <cfRule type="expression" dxfId="3038" priority="28464" stopIfTrue="1">
      <formula>OR($A378="calculate", $A378="calculate_here")</formula>
    </cfRule>
  </conditionalFormatting>
  <conditionalFormatting sqref="F367">
    <cfRule type="expression" dxfId="3037" priority="28467" stopIfTrue="1">
      <formula>OR($A378="date", $A378="datetime")</formula>
    </cfRule>
  </conditionalFormatting>
  <conditionalFormatting sqref="F367">
    <cfRule type="expression" dxfId="3036" priority="28470" stopIfTrue="1">
      <formula>$A378="image"</formula>
    </cfRule>
  </conditionalFormatting>
  <conditionalFormatting sqref="D367:J367 L367:T367 L392:T392">
    <cfRule type="expression" dxfId="3035" priority="28490" stopIfTrue="1">
      <formula>OR($A378="audio", $A378="video")</formula>
    </cfRule>
    <cfRule type="expression" dxfId="3034" priority="28491" stopIfTrue="1">
      <formula>$A378="image"</formula>
    </cfRule>
    <cfRule type="expression" dxfId="3033" priority="28492" stopIfTrue="1">
      <formula>OR($A378="date", $A378="datetime")</formula>
    </cfRule>
    <cfRule type="expression" dxfId="3032" priority="28493" stopIfTrue="1">
      <formula>OR($A378="calculate", $A378="calculate_here")</formula>
    </cfRule>
    <cfRule type="expression" dxfId="3031" priority="28494" stopIfTrue="1">
      <formula>$A378="note"</formula>
    </cfRule>
    <cfRule type="expression" dxfId="3030" priority="28495" stopIfTrue="1">
      <formula>$A378="barcode"</formula>
    </cfRule>
    <cfRule type="expression" dxfId="3029" priority="28496" stopIfTrue="1">
      <formula>$A378="geopoint"</formula>
    </cfRule>
    <cfRule type="expression" dxfId="3028" priority="28497" stopIfTrue="1">
      <formula>OR($A378="audio audit", $A378="text audit")</formula>
    </cfRule>
    <cfRule type="expression" dxfId="3027" priority="28498" stopIfTrue="1">
      <formula>OR($A378="username", $A378="phonenumber", $A378="start", $A378="end", $A378="deviceid", $A378="subscriberid", $A378="simserial")</formula>
    </cfRule>
    <cfRule type="expression" dxfId="3026" priority="28499" stopIfTrue="1">
      <formula>OR(AND(LEFT($A378, 16)="select_multiple ", LEN($A378)&gt;16, NOT(ISNUMBER(SEARCH(" ", $A378, 17)))), AND(LEFT($A378, 11)="select_one ", LEN($A378)&gt;11, NOT(ISNUMBER(SEARCH(" ", $A378, 12)))))</formula>
    </cfRule>
    <cfRule type="expression" dxfId="3025" priority="28500" stopIfTrue="1">
      <formula>$A378="decimal"</formula>
    </cfRule>
    <cfRule type="expression" dxfId="3024" priority="28501" stopIfTrue="1">
      <formula>$A378="integer"</formula>
    </cfRule>
    <cfRule type="expression" dxfId="3023" priority="28502" stopIfTrue="1">
      <formula>$A378="text"</formula>
    </cfRule>
    <cfRule type="expression" dxfId="3022" priority="28503" stopIfTrue="1">
      <formula>$A378="end repeat"</formula>
    </cfRule>
    <cfRule type="expression" dxfId="3021" priority="28504" stopIfTrue="1">
      <formula>$A378="begin repeat"</formula>
    </cfRule>
    <cfRule type="expression" dxfId="3020" priority="28505" stopIfTrue="1">
      <formula>$A378="end group"</formula>
    </cfRule>
    <cfRule type="expression" dxfId="3019" priority="28506" stopIfTrue="1">
      <formula>$A378="begin group"</formula>
    </cfRule>
  </conditionalFormatting>
  <conditionalFormatting sqref="F393:F402">
    <cfRule type="expression" dxfId="3018" priority="3263" stopIfTrue="1">
      <formula>$A393="begin group"</formula>
    </cfRule>
  </conditionalFormatting>
  <conditionalFormatting sqref="O393:O402">
    <cfRule type="expression" dxfId="3017" priority="3260" stopIfTrue="1">
      <formula>$A393="begin repeat"</formula>
    </cfRule>
  </conditionalFormatting>
  <conditionalFormatting sqref="D393:D402">
    <cfRule type="expression" dxfId="3016" priority="3257" stopIfTrue="1">
      <formula>$A393="text"</formula>
    </cfRule>
  </conditionalFormatting>
  <conditionalFormatting sqref="D393:D402">
    <cfRule type="expression" dxfId="3015" priority="3255" stopIfTrue="1">
      <formula>$A393="integer"</formula>
    </cfRule>
  </conditionalFormatting>
  <conditionalFormatting sqref="D393:D402">
    <cfRule type="expression" dxfId="3014" priority="3253" stopIfTrue="1">
      <formula>$A393="decimal"</formula>
    </cfRule>
  </conditionalFormatting>
  <conditionalFormatting sqref="F393:F402">
    <cfRule type="expression" dxfId="3013" priority="3251" stopIfTrue="1">
      <formula>OR(AND(LEFT($A393, 16)="select_multiple ", LEN($A393)&gt;16, NOT(ISNUMBER(SEARCH(" ", $A393, 17)))), AND(LEFT($A393, 11)="select_one ", LEN($A393)&gt;11, NOT(ISNUMBER(SEARCH(" ", $A393, 12)))))</formula>
    </cfRule>
  </conditionalFormatting>
  <conditionalFormatting sqref="F393:F402">
    <cfRule type="expression" dxfId="3012" priority="3248" stopIfTrue="1">
      <formula>OR($A393="audio audit", $A393="text audit")</formula>
    </cfRule>
  </conditionalFormatting>
  <conditionalFormatting sqref="B403:B406">
    <cfRule type="expression" dxfId="3011" priority="3242" stopIfTrue="1">
      <formula>$A403="note"</formula>
    </cfRule>
    <cfRule type="expression" dxfId="3010" priority="3244" stopIfTrue="1">
      <formula>$A403="barcode"</formula>
    </cfRule>
    <cfRule type="expression" dxfId="3009" priority="3246" stopIfTrue="1">
      <formula>$A403="geopoint"</formula>
    </cfRule>
  </conditionalFormatting>
  <conditionalFormatting sqref="N393:N402">
    <cfRule type="expression" dxfId="3008" priority="3240" stopIfTrue="1">
      <formula>OR($A393="calculate", $A393="calculate_here")</formula>
    </cfRule>
  </conditionalFormatting>
  <conditionalFormatting sqref="F393:F402">
    <cfRule type="expression" dxfId="3007" priority="3238" stopIfTrue="1">
      <formula>OR($A393="date", $A393="datetime")</formula>
    </cfRule>
  </conditionalFormatting>
  <conditionalFormatting sqref="F393:F402">
    <cfRule type="expression" dxfId="3006" priority="3236" stopIfTrue="1">
      <formula>$A393="image"</formula>
    </cfRule>
  </conditionalFormatting>
  <conditionalFormatting sqref="B403:B406">
    <cfRule type="expression" dxfId="3005" priority="3234" stopIfTrue="1">
      <formula>OR($A403="audio", $A403="video")</formula>
    </cfRule>
  </conditionalFormatting>
  <conditionalFormatting sqref="D393:J402">
    <cfRule type="expression" dxfId="3004" priority="3235" stopIfTrue="1">
      <formula>OR($A393="audio", $A393="video")</formula>
    </cfRule>
    <cfRule type="expression" dxfId="3003" priority="3237" stopIfTrue="1">
      <formula>$A393="image"</formula>
    </cfRule>
    <cfRule type="expression" dxfId="3002" priority="3239" stopIfTrue="1">
      <formula>OR($A393="date", $A393="datetime")</formula>
    </cfRule>
    <cfRule type="expression" dxfId="3001" priority="3241" stopIfTrue="1">
      <formula>OR($A393="calculate", $A393="calculate_here")</formula>
    </cfRule>
    <cfRule type="expression" dxfId="3000" priority="3243" stopIfTrue="1">
      <formula>$A393="note"</formula>
    </cfRule>
    <cfRule type="expression" dxfId="2999" priority="3245" stopIfTrue="1">
      <formula>$A393="barcode"</formula>
    </cfRule>
    <cfRule type="expression" dxfId="2998" priority="3247" stopIfTrue="1">
      <formula>$A393="geopoint"</formula>
    </cfRule>
    <cfRule type="expression" dxfId="2997" priority="3249" stopIfTrue="1">
      <formula>OR($A393="audio audit", $A393="text audit")</formula>
    </cfRule>
    <cfRule type="expression" dxfId="2996" priority="3250" stopIfTrue="1">
      <formula>OR($A393="username", $A393="phonenumber", $A393="start", $A393="end", $A393="deviceid", $A393="subscriberid", $A393="simserial")</formula>
    </cfRule>
    <cfRule type="expression" dxfId="2995" priority="3252" stopIfTrue="1">
      <formula>OR(AND(LEFT($A393, 16)="select_multiple ", LEN($A393)&gt;16, NOT(ISNUMBER(SEARCH(" ", $A393, 17)))), AND(LEFT($A393, 11)="select_one ", LEN($A393)&gt;11, NOT(ISNUMBER(SEARCH(" ", $A393, 12)))))</formula>
    </cfRule>
    <cfRule type="expression" dxfId="2994" priority="3254" stopIfTrue="1">
      <formula>$A393="decimal"</formula>
    </cfRule>
    <cfRule type="expression" dxfId="2993" priority="3256" stopIfTrue="1">
      <formula>$A393="integer"</formula>
    </cfRule>
    <cfRule type="expression" dxfId="2992" priority="3258" stopIfTrue="1">
      <formula>$A393="text"</formula>
    </cfRule>
    <cfRule type="expression" dxfId="2991" priority="3259" stopIfTrue="1">
      <formula>$A393="end repeat"</formula>
    </cfRule>
    <cfRule type="expression" dxfId="2990" priority="3261" stopIfTrue="1">
      <formula>$A393="begin repeat"</formula>
    </cfRule>
    <cfRule type="expression" dxfId="2989" priority="3262" stopIfTrue="1">
      <formula>$A393="end group"</formula>
    </cfRule>
    <cfRule type="expression" dxfId="2988" priority="3264" stopIfTrue="1">
      <formula>$A393="begin group"</formula>
    </cfRule>
  </conditionalFormatting>
  <conditionalFormatting sqref="C394:C406">
    <cfRule type="expression" dxfId="2987" priority="3265" stopIfTrue="1">
      <formula>$A393="begin group"</formula>
    </cfRule>
  </conditionalFormatting>
  <conditionalFormatting sqref="C394:C406">
    <cfRule type="expression" dxfId="2986" priority="3266" stopIfTrue="1">
      <formula>$A393="begin repeat"</formula>
    </cfRule>
  </conditionalFormatting>
  <conditionalFormatting sqref="C394:C406">
    <cfRule type="expression" dxfId="2985" priority="3267" stopIfTrue="1">
      <formula>$A393="text"</formula>
    </cfRule>
  </conditionalFormatting>
  <conditionalFormatting sqref="C394:C406">
    <cfRule type="expression" dxfId="2984" priority="3268" stopIfTrue="1">
      <formula>$A393="integer"</formula>
    </cfRule>
  </conditionalFormatting>
  <conditionalFormatting sqref="C394:C406">
    <cfRule type="expression" dxfId="2983" priority="3269" stopIfTrue="1">
      <formula>$A393="decimal"</formula>
    </cfRule>
  </conditionalFormatting>
  <conditionalFormatting sqref="C394:C406">
    <cfRule type="expression" dxfId="2982" priority="3270" stopIfTrue="1">
      <formula>OR(AND(LEFT($A393, 16)="select_multiple ", LEN($A393)&gt;16, NOT(ISNUMBER(SEARCH(" ", $A393, 17)))), AND(LEFT($A393, 11)="select_one ", LEN($A393)&gt;11, NOT(ISNUMBER(SEARCH(" ", $A393, 12)))))</formula>
    </cfRule>
  </conditionalFormatting>
  <conditionalFormatting sqref="C394:C406">
    <cfRule type="expression" dxfId="2981" priority="3271" stopIfTrue="1">
      <formula>$A393="note"</formula>
    </cfRule>
    <cfRule type="expression" dxfId="2980" priority="3272" stopIfTrue="1">
      <formula>$A393="barcode"</formula>
    </cfRule>
    <cfRule type="expression" dxfId="2979" priority="3273" stopIfTrue="1">
      <formula>$A393="geopoint"</formula>
    </cfRule>
  </conditionalFormatting>
  <conditionalFormatting sqref="C394:C406">
    <cfRule type="expression" dxfId="2978" priority="3274" stopIfTrue="1">
      <formula>OR($A393="date", $A393="datetime")</formula>
    </cfRule>
  </conditionalFormatting>
  <conditionalFormatting sqref="C394:C406">
    <cfRule type="expression" dxfId="2977" priority="3275" stopIfTrue="1">
      <formula>$A393="image"</formula>
    </cfRule>
  </conditionalFormatting>
  <conditionalFormatting sqref="C394:C406">
    <cfRule type="expression" dxfId="2976" priority="3276" stopIfTrue="1">
      <formula>OR($A393="audio", $A393="video")</formula>
    </cfRule>
  </conditionalFormatting>
  <conditionalFormatting sqref="C394:C406">
    <cfRule type="expression" dxfId="2975" priority="3277" stopIfTrue="1">
      <formula>OR($A393="audio", $A393="video")</formula>
    </cfRule>
    <cfRule type="expression" dxfId="2974" priority="3278" stopIfTrue="1">
      <formula>$A393="image"</formula>
    </cfRule>
    <cfRule type="expression" dxfId="2973" priority="3279" stopIfTrue="1">
      <formula>OR($A393="date", $A393="datetime")</formula>
    </cfRule>
    <cfRule type="expression" dxfId="2972" priority="3280" stopIfTrue="1">
      <formula>OR($A393="calculate", $A393="calculate_here")</formula>
    </cfRule>
    <cfRule type="expression" dxfId="2971" priority="3281" stopIfTrue="1">
      <formula>$A393="note"</formula>
    </cfRule>
    <cfRule type="expression" dxfId="2970" priority="3282" stopIfTrue="1">
      <formula>$A393="barcode"</formula>
    </cfRule>
    <cfRule type="expression" dxfId="2969" priority="3283" stopIfTrue="1">
      <formula>$A393="geopoint"</formula>
    </cfRule>
    <cfRule type="expression" dxfId="2968" priority="3284" stopIfTrue="1">
      <formula>OR($A393="audio audit", $A393="text audit")</formula>
    </cfRule>
    <cfRule type="expression" dxfId="2967" priority="3285" stopIfTrue="1">
      <formula>OR($A393="username", $A393="phonenumber", $A393="start", $A393="end", $A393="deviceid", $A393="subscriberid", $A393="simserial")</formula>
    </cfRule>
    <cfRule type="expression" dxfId="2966" priority="3286" stopIfTrue="1">
      <formula>OR(AND(LEFT($A393, 16)="select_multiple ", LEN($A393)&gt;16, NOT(ISNUMBER(SEARCH(" ", $A393, 17)))), AND(LEFT($A393, 11)="select_one ", LEN($A393)&gt;11, NOT(ISNUMBER(SEARCH(" ", $A393, 12)))))</formula>
    </cfRule>
    <cfRule type="expression" dxfId="2965" priority="3287" stopIfTrue="1">
      <formula>$A393="decimal"</formula>
    </cfRule>
    <cfRule type="expression" dxfId="2964" priority="3288" stopIfTrue="1">
      <formula>$A393="integer"</formula>
    </cfRule>
    <cfRule type="expression" dxfId="2963" priority="3289" stopIfTrue="1">
      <formula>$A393="text"</formula>
    </cfRule>
    <cfRule type="expression" dxfId="2962" priority="3290" stopIfTrue="1">
      <formula>$A393="end repeat"</formula>
    </cfRule>
    <cfRule type="expression" dxfId="2961" priority="3291" stopIfTrue="1">
      <formula>$A393="begin repeat"</formula>
    </cfRule>
    <cfRule type="expression" dxfId="2960" priority="3292" stopIfTrue="1">
      <formula>$A393="end group"</formula>
    </cfRule>
    <cfRule type="expression" dxfId="2959" priority="3293" stopIfTrue="1">
      <formula>$A393="begin group"</formula>
    </cfRule>
  </conditionalFormatting>
  <conditionalFormatting sqref="F403:F406 I403:I406">
    <cfRule type="expression" dxfId="2958" priority="3294" stopIfTrue="1">
      <formula>#REF!="begin group"</formula>
    </cfRule>
  </conditionalFormatting>
  <conditionalFormatting sqref="O403:O406 I403:I406">
    <cfRule type="expression" dxfId="2957" priority="3295" stopIfTrue="1">
      <formula>#REF!="begin repeat"</formula>
    </cfRule>
  </conditionalFormatting>
  <conditionalFormatting sqref="D403:D406 F403:F406">
    <cfRule type="expression" dxfId="2956" priority="3296" stopIfTrue="1">
      <formula>#REF!="text"</formula>
    </cfRule>
  </conditionalFormatting>
  <conditionalFormatting sqref="D403:D406 G403:H406">
    <cfRule type="expression" dxfId="2955" priority="3297" stopIfTrue="1">
      <formula>#REF!="integer"</formula>
    </cfRule>
  </conditionalFormatting>
  <conditionalFormatting sqref="D403:D406 G403:H406">
    <cfRule type="expression" dxfId="2954" priority="3298" stopIfTrue="1">
      <formula>#REF!="decimal"</formula>
    </cfRule>
  </conditionalFormatting>
  <conditionalFormatting sqref="F403:F406">
    <cfRule type="expression" dxfId="2953" priority="3299" stopIfTrue="1">
      <formula>OR(AND(LEFT(#REF!, 16)="select_multiple ", LEN(#REF!)&gt;16, NOT(ISNUMBER(SEARCH(" ", #REF!, 17)))), AND(LEFT(#REF!, 11)="select_one ", LEN(#REF!)&gt;11, NOT(ISNUMBER(SEARCH(" ", #REF!, 12)))))</formula>
    </cfRule>
  </conditionalFormatting>
  <conditionalFormatting sqref="F403:F406">
    <cfRule type="expression" dxfId="2952" priority="3300" stopIfTrue="1">
      <formula>OR(#REF!="audio audit", #REF!="text audit")</formula>
    </cfRule>
  </conditionalFormatting>
  <conditionalFormatting sqref="N403:N406">
    <cfRule type="expression" dxfId="2951" priority="3301" stopIfTrue="1">
      <formula>OR(#REF!="calculate", #REF!="calculate_here")</formula>
    </cfRule>
  </conditionalFormatting>
  <conditionalFormatting sqref="F403:F406">
    <cfRule type="expression" dxfId="2950" priority="3302" stopIfTrue="1">
      <formula>OR(#REF!="date", #REF!="datetime")</formula>
    </cfRule>
  </conditionalFormatting>
  <conditionalFormatting sqref="F403:F406">
    <cfRule type="expression" dxfId="2949" priority="3303" stopIfTrue="1">
      <formula>#REF!="image"</formula>
    </cfRule>
  </conditionalFormatting>
  <conditionalFormatting sqref="D403:J406 L403:T406">
    <cfRule type="expression" dxfId="2948" priority="3304" stopIfTrue="1">
      <formula>OR(#REF!="audio", #REF!="video")</formula>
    </cfRule>
    <cfRule type="expression" dxfId="2947" priority="3305" stopIfTrue="1">
      <formula>#REF!="image"</formula>
    </cfRule>
    <cfRule type="expression" dxfId="2946" priority="3306" stopIfTrue="1">
      <formula>OR(#REF!="date", #REF!="datetime")</formula>
    </cfRule>
    <cfRule type="expression" dxfId="2945" priority="3307" stopIfTrue="1">
      <formula>OR(#REF!="calculate", #REF!="calculate_here")</formula>
    </cfRule>
    <cfRule type="expression" dxfId="2944" priority="3308" stopIfTrue="1">
      <formula>#REF!="note"</formula>
    </cfRule>
    <cfRule type="expression" dxfId="2943" priority="3309" stopIfTrue="1">
      <formula>#REF!="barcode"</formula>
    </cfRule>
    <cfRule type="expression" dxfId="2942" priority="3310" stopIfTrue="1">
      <formula>#REF!="geopoint"</formula>
    </cfRule>
    <cfRule type="expression" dxfId="2941" priority="3311" stopIfTrue="1">
      <formula>OR(#REF!="audio audit", #REF!="text audit")</formula>
    </cfRule>
    <cfRule type="expression" dxfId="2940" priority="3312" stopIfTrue="1">
      <formula>OR(#REF!="username", #REF!="phonenumber", #REF!="start", #REF!="end", #REF!="deviceid", #REF!="subscriberid", #REF!="simserial")</formula>
    </cfRule>
    <cfRule type="expression" dxfId="2939" priority="3313" stopIfTrue="1">
      <formula>OR(AND(LEFT(#REF!, 16)="select_multiple ", LEN(#REF!)&gt;16, NOT(ISNUMBER(SEARCH(" ", #REF!, 17)))), AND(LEFT(#REF!, 11)="select_one ", LEN(#REF!)&gt;11, NOT(ISNUMBER(SEARCH(" ", #REF!, 12)))))</formula>
    </cfRule>
    <cfRule type="expression" dxfId="2938" priority="3314" stopIfTrue="1">
      <formula>#REF!="decimal"</formula>
    </cfRule>
    <cfRule type="expression" dxfId="2937" priority="3315" stopIfTrue="1">
      <formula>#REF!="integer"</formula>
    </cfRule>
    <cfRule type="expression" dxfId="2936" priority="3316" stopIfTrue="1">
      <formula>#REF!="text"</formula>
    </cfRule>
    <cfRule type="expression" dxfId="2935" priority="3317" stopIfTrue="1">
      <formula>#REF!="end repeat"</formula>
    </cfRule>
    <cfRule type="expression" dxfId="2934" priority="3318" stopIfTrue="1">
      <formula>#REF!="begin repeat"</formula>
    </cfRule>
    <cfRule type="expression" dxfId="2933" priority="3319" stopIfTrue="1">
      <formula>#REF!="end group"</formula>
    </cfRule>
    <cfRule type="expression" dxfId="2932" priority="3320" stopIfTrue="1">
      <formula>#REF!="begin group"</formula>
    </cfRule>
  </conditionalFormatting>
  <conditionalFormatting sqref="B380">
    <cfRule type="expression" dxfId="2931" priority="3201" stopIfTrue="1">
      <formula>$A380="begin group"</formula>
    </cfRule>
  </conditionalFormatting>
  <conditionalFormatting sqref="B380">
    <cfRule type="expression" dxfId="2930" priority="3198" stopIfTrue="1">
      <formula>$A380="begin repeat"</formula>
    </cfRule>
  </conditionalFormatting>
  <conditionalFormatting sqref="B380">
    <cfRule type="expression" dxfId="2929" priority="3195" stopIfTrue="1">
      <formula>$A380="text"</formula>
    </cfRule>
  </conditionalFormatting>
  <conditionalFormatting sqref="B380">
    <cfRule type="expression" dxfId="2928" priority="3193" stopIfTrue="1">
      <formula>$A380="integer"</formula>
    </cfRule>
  </conditionalFormatting>
  <conditionalFormatting sqref="B380">
    <cfRule type="expression" dxfId="2927" priority="3191" stopIfTrue="1">
      <formula>$A380="decimal"</formula>
    </cfRule>
  </conditionalFormatting>
  <conditionalFormatting sqref="B380">
    <cfRule type="expression" dxfId="2926" priority="3189" stopIfTrue="1">
      <formula>OR(AND(LEFT($A380, 16)="select_multiple ", LEN($A380)&gt;16, NOT(ISNUMBER(SEARCH(" ", $A380, 17)))), AND(LEFT($A380, 11)="select_one ", LEN($A380)&gt;11, NOT(ISNUMBER(SEARCH(" ", $A380, 12)))))</formula>
    </cfRule>
  </conditionalFormatting>
  <conditionalFormatting sqref="B380">
    <cfRule type="expression" dxfId="2925" priority="3186" stopIfTrue="1">
      <formula>OR($A380="audio audit", $A380="text audit")</formula>
    </cfRule>
  </conditionalFormatting>
  <conditionalFormatting sqref="B380">
    <cfRule type="expression" dxfId="2924" priority="3180" stopIfTrue="1">
      <formula>$A380="note"</formula>
    </cfRule>
    <cfRule type="expression" dxfId="2923" priority="3182" stopIfTrue="1">
      <formula>$A380="barcode"</formula>
    </cfRule>
    <cfRule type="expression" dxfId="2922" priority="3184" stopIfTrue="1">
      <formula>$A380="geopoint"</formula>
    </cfRule>
  </conditionalFormatting>
  <conditionalFormatting sqref="B380">
    <cfRule type="expression" dxfId="2921" priority="3178" stopIfTrue="1">
      <formula>OR($A380="calculate", $A380="calculate_here")</formula>
    </cfRule>
  </conditionalFormatting>
  <conditionalFormatting sqref="B380">
    <cfRule type="expression" dxfId="2920" priority="3176" stopIfTrue="1">
      <formula>OR($A380="date", $A380="datetime")</formula>
    </cfRule>
  </conditionalFormatting>
  <conditionalFormatting sqref="B380">
    <cfRule type="expression" dxfId="2919" priority="3174" stopIfTrue="1">
      <formula>$A380="image"</formula>
    </cfRule>
  </conditionalFormatting>
  <conditionalFormatting sqref="B380">
    <cfRule type="expression" dxfId="2918" priority="3172" stopIfTrue="1">
      <formula>OR($A380="audio", $A380="video")</formula>
    </cfRule>
  </conditionalFormatting>
  <conditionalFormatting sqref="A380:B380">
    <cfRule type="expression" dxfId="2917" priority="3173" stopIfTrue="1">
      <formula>OR($A380="audio", $A380="video")</formula>
    </cfRule>
    <cfRule type="expression" dxfId="2916" priority="3175" stopIfTrue="1">
      <formula>$A380="image"</formula>
    </cfRule>
    <cfRule type="expression" dxfId="2915" priority="3177" stopIfTrue="1">
      <formula>OR($A380="date", $A380="datetime")</formula>
    </cfRule>
    <cfRule type="expression" dxfId="2914" priority="3179" stopIfTrue="1">
      <formula>OR($A380="calculate", $A380="calculate_here")</formula>
    </cfRule>
    <cfRule type="expression" dxfId="2913" priority="3181" stopIfTrue="1">
      <formula>$A380="note"</formula>
    </cfRule>
    <cfRule type="expression" dxfId="2912" priority="3183" stopIfTrue="1">
      <formula>$A380="barcode"</formula>
    </cfRule>
    <cfRule type="expression" dxfId="2911" priority="3185" stopIfTrue="1">
      <formula>$A380="geopoint"</formula>
    </cfRule>
    <cfRule type="expression" dxfId="2910" priority="3187" stopIfTrue="1">
      <formula>OR($A380="audio audit", $A380="text audit")</formula>
    </cfRule>
    <cfRule type="expression" dxfId="2909" priority="3188" stopIfTrue="1">
      <formula>OR($A380="username", $A380="phonenumber", $A380="start", $A380="end", $A380="deviceid", $A380="subscriberid", $A380="simserial")</formula>
    </cfRule>
    <cfRule type="expression" dxfId="2908" priority="3190" stopIfTrue="1">
      <formula>OR(AND(LEFT($A380, 16)="select_multiple ", LEN($A380)&gt;16, NOT(ISNUMBER(SEARCH(" ", $A380, 17)))), AND(LEFT($A380, 11)="select_one ", LEN($A380)&gt;11, NOT(ISNUMBER(SEARCH(" ", $A380, 12)))))</formula>
    </cfRule>
    <cfRule type="expression" dxfId="2907" priority="3192" stopIfTrue="1">
      <formula>$A380="decimal"</formula>
    </cfRule>
    <cfRule type="expression" dxfId="2906" priority="3194" stopIfTrue="1">
      <formula>$A380="integer"</formula>
    </cfRule>
    <cfRule type="expression" dxfId="2905" priority="3196" stopIfTrue="1">
      <formula>$A380="text"</formula>
    </cfRule>
    <cfRule type="expression" dxfId="2904" priority="3197" stopIfTrue="1">
      <formula>$A380="end repeat"</formula>
    </cfRule>
    <cfRule type="expression" dxfId="2903" priority="3199" stopIfTrue="1">
      <formula>$A380="begin repeat"</formula>
    </cfRule>
    <cfRule type="expression" dxfId="2902" priority="3200" stopIfTrue="1">
      <formula>$A380="end group"</formula>
    </cfRule>
    <cfRule type="expression" dxfId="2901" priority="3202" stopIfTrue="1">
      <formula>$A380="begin group"</formula>
    </cfRule>
  </conditionalFormatting>
  <conditionalFormatting sqref="C380:C392">
    <cfRule type="expression" dxfId="2900" priority="3203" stopIfTrue="1">
      <formula>$A379="begin group"</formula>
    </cfRule>
  </conditionalFormatting>
  <conditionalFormatting sqref="C380:C392">
    <cfRule type="expression" dxfId="2899" priority="3204" stopIfTrue="1">
      <formula>$A379="begin repeat"</formula>
    </cfRule>
  </conditionalFormatting>
  <conditionalFormatting sqref="C380:C392">
    <cfRule type="expression" dxfId="2898" priority="3205" stopIfTrue="1">
      <formula>$A379="text"</formula>
    </cfRule>
  </conditionalFormatting>
  <conditionalFormatting sqref="C380:C392">
    <cfRule type="expression" dxfId="2897" priority="3206" stopIfTrue="1">
      <formula>$A379="integer"</formula>
    </cfRule>
  </conditionalFormatting>
  <conditionalFormatting sqref="C380:C392">
    <cfRule type="expression" dxfId="2896" priority="3207" stopIfTrue="1">
      <formula>$A379="decimal"</formula>
    </cfRule>
  </conditionalFormatting>
  <conditionalFormatting sqref="C380:C392">
    <cfRule type="expression" dxfId="2895" priority="3208" stopIfTrue="1">
      <formula>OR(AND(LEFT($A379, 16)="select_multiple ", LEN($A379)&gt;16, NOT(ISNUMBER(SEARCH(" ", $A379, 17)))), AND(LEFT($A379, 11)="select_one ", LEN($A379)&gt;11, NOT(ISNUMBER(SEARCH(" ", $A379, 12)))))</formula>
    </cfRule>
  </conditionalFormatting>
  <conditionalFormatting sqref="C380:C392">
    <cfRule type="expression" dxfId="2894" priority="3209" stopIfTrue="1">
      <formula>$A379="note"</formula>
    </cfRule>
    <cfRule type="expression" dxfId="2893" priority="3210" stopIfTrue="1">
      <formula>$A379="barcode"</formula>
    </cfRule>
    <cfRule type="expression" dxfId="2892" priority="3211" stopIfTrue="1">
      <formula>$A379="geopoint"</formula>
    </cfRule>
  </conditionalFormatting>
  <conditionalFormatting sqref="C380:C392">
    <cfRule type="expression" dxfId="2891" priority="3212" stopIfTrue="1">
      <formula>OR($A379="date", $A379="datetime")</formula>
    </cfRule>
  </conditionalFormatting>
  <conditionalFormatting sqref="C380:C392">
    <cfRule type="expression" dxfId="2890" priority="3213" stopIfTrue="1">
      <formula>$A379="image"</formula>
    </cfRule>
  </conditionalFormatting>
  <conditionalFormatting sqref="C380:C392">
    <cfRule type="expression" dxfId="2889" priority="3214" stopIfTrue="1">
      <formula>OR($A379="audio", $A379="video")</formula>
    </cfRule>
  </conditionalFormatting>
  <conditionalFormatting sqref="C380:C392">
    <cfRule type="expression" dxfId="2888" priority="3215" stopIfTrue="1">
      <formula>OR($A379="audio", $A379="video")</formula>
    </cfRule>
    <cfRule type="expression" dxfId="2887" priority="3216" stopIfTrue="1">
      <formula>$A379="image"</formula>
    </cfRule>
    <cfRule type="expression" dxfId="2886" priority="3217" stopIfTrue="1">
      <formula>OR($A379="date", $A379="datetime")</formula>
    </cfRule>
    <cfRule type="expression" dxfId="2885" priority="3218" stopIfTrue="1">
      <formula>OR($A379="calculate", $A379="calculate_here")</formula>
    </cfRule>
    <cfRule type="expression" dxfId="2884" priority="3219" stopIfTrue="1">
      <formula>$A379="note"</formula>
    </cfRule>
    <cfRule type="expression" dxfId="2883" priority="3220" stopIfTrue="1">
      <formula>$A379="barcode"</formula>
    </cfRule>
    <cfRule type="expression" dxfId="2882" priority="3221" stopIfTrue="1">
      <formula>$A379="geopoint"</formula>
    </cfRule>
    <cfRule type="expression" dxfId="2881" priority="3222" stopIfTrue="1">
      <formula>OR($A379="audio audit", $A379="text audit")</formula>
    </cfRule>
    <cfRule type="expression" dxfId="2880" priority="3223" stopIfTrue="1">
      <formula>OR($A379="username", $A379="phonenumber", $A379="start", $A379="end", $A379="deviceid", $A379="subscriberid", $A379="simserial")</formula>
    </cfRule>
    <cfRule type="expression" dxfId="2879" priority="3224" stopIfTrue="1">
      <formula>OR(AND(LEFT($A379, 16)="select_multiple ", LEN($A379)&gt;16, NOT(ISNUMBER(SEARCH(" ", $A379, 17)))), AND(LEFT($A379, 11)="select_one ", LEN($A379)&gt;11, NOT(ISNUMBER(SEARCH(" ", $A379, 12)))))</formula>
    </cfRule>
    <cfRule type="expression" dxfId="2878" priority="3225" stopIfTrue="1">
      <formula>$A379="decimal"</formula>
    </cfRule>
    <cfRule type="expression" dxfId="2877" priority="3226" stopIfTrue="1">
      <formula>$A379="integer"</formula>
    </cfRule>
    <cfRule type="expression" dxfId="2876" priority="3227" stopIfTrue="1">
      <formula>$A379="text"</formula>
    </cfRule>
    <cfRule type="expression" dxfId="2875" priority="3228" stopIfTrue="1">
      <formula>$A379="end repeat"</formula>
    </cfRule>
    <cfRule type="expression" dxfId="2874" priority="3229" stopIfTrue="1">
      <formula>$A379="begin repeat"</formula>
    </cfRule>
    <cfRule type="expression" dxfId="2873" priority="3230" stopIfTrue="1">
      <formula>$A379="end group"</formula>
    </cfRule>
    <cfRule type="expression" dxfId="2872" priority="3231" stopIfTrue="1">
      <formula>$A379="begin group"</formula>
    </cfRule>
  </conditionalFormatting>
  <conditionalFormatting sqref="B382">
    <cfRule type="expression" dxfId="2871" priority="3232" stopIfTrue="1">
      <formula>OR($A381="audio audit", $A381="text audit")</formula>
    </cfRule>
  </conditionalFormatting>
  <conditionalFormatting sqref="B382">
    <cfRule type="expression" dxfId="2870" priority="3233" stopIfTrue="1">
      <formula>OR($A381="calculate", $A381="calculate_here")</formula>
    </cfRule>
  </conditionalFormatting>
  <conditionalFormatting sqref="B383">
    <cfRule type="expression" dxfId="2869" priority="3141" stopIfTrue="1">
      <formula>$A382="begin group"</formula>
    </cfRule>
  </conditionalFormatting>
  <conditionalFormatting sqref="B383">
    <cfRule type="expression" dxfId="2868" priority="3142" stopIfTrue="1">
      <formula>$A382="begin repeat"</formula>
    </cfRule>
  </conditionalFormatting>
  <conditionalFormatting sqref="B383">
    <cfRule type="expression" dxfId="2867" priority="3143" stopIfTrue="1">
      <formula>$A382="text"</formula>
    </cfRule>
  </conditionalFormatting>
  <conditionalFormatting sqref="B383">
    <cfRule type="expression" dxfId="2866" priority="3144" stopIfTrue="1">
      <formula>$A382="integer"</formula>
    </cfRule>
  </conditionalFormatting>
  <conditionalFormatting sqref="B383">
    <cfRule type="expression" dxfId="2865" priority="3145" stopIfTrue="1">
      <formula>$A382="decimal"</formula>
    </cfRule>
  </conditionalFormatting>
  <conditionalFormatting sqref="B383">
    <cfRule type="expression" dxfId="2864" priority="3146" stopIfTrue="1">
      <formula>OR(AND(LEFT($A382, 16)="select_multiple ", LEN($A382)&gt;16, NOT(ISNUMBER(SEARCH(" ", $A382, 17)))), AND(LEFT($A382, 11)="select_one ", LEN($A382)&gt;11, NOT(ISNUMBER(SEARCH(" ", $A382, 12)))))</formula>
    </cfRule>
  </conditionalFormatting>
  <conditionalFormatting sqref="B383">
    <cfRule type="expression" dxfId="2863" priority="3147" stopIfTrue="1">
      <formula>$A382="note"</formula>
    </cfRule>
    <cfRule type="expression" dxfId="2862" priority="3148" stopIfTrue="1">
      <formula>$A382="barcode"</formula>
    </cfRule>
    <cfRule type="expression" dxfId="2861" priority="3149" stopIfTrue="1">
      <formula>$A382="geopoint"</formula>
    </cfRule>
  </conditionalFormatting>
  <conditionalFormatting sqref="B383">
    <cfRule type="expression" dxfId="2860" priority="3150" stopIfTrue="1">
      <formula>OR($A382="date", $A382="datetime")</formula>
    </cfRule>
  </conditionalFormatting>
  <conditionalFormatting sqref="B383">
    <cfRule type="expression" dxfId="2859" priority="3151" stopIfTrue="1">
      <formula>$A382="image"</formula>
    </cfRule>
  </conditionalFormatting>
  <conditionalFormatting sqref="B383">
    <cfRule type="expression" dxfId="2858" priority="3152" stopIfTrue="1">
      <formula>OR($A382="audio", $A382="video")</formula>
    </cfRule>
  </conditionalFormatting>
  <conditionalFormatting sqref="B383">
    <cfRule type="expression" dxfId="2857" priority="3153" stopIfTrue="1">
      <formula>OR($A382="audio", $A382="video")</formula>
    </cfRule>
    <cfRule type="expression" dxfId="2856" priority="3154" stopIfTrue="1">
      <formula>$A382="image"</formula>
    </cfRule>
    <cfRule type="expression" dxfId="2855" priority="3155" stopIfTrue="1">
      <formula>OR($A382="date", $A382="datetime")</formula>
    </cfRule>
    <cfRule type="expression" dxfId="2854" priority="3156" stopIfTrue="1">
      <formula>OR($A382="calculate", $A382="calculate_here")</formula>
    </cfRule>
    <cfRule type="expression" dxfId="2853" priority="3157" stopIfTrue="1">
      <formula>$A382="note"</formula>
    </cfRule>
    <cfRule type="expression" dxfId="2852" priority="3158" stopIfTrue="1">
      <formula>$A382="barcode"</formula>
    </cfRule>
    <cfRule type="expression" dxfId="2851" priority="3159" stopIfTrue="1">
      <formula>$A382="geopoint"</formula>
    </cfRule>
    <cfRule type="expression" dxfId="2850" priority="3160" stopIfTrue="1">
      <formula>OR($A382="audio audit", $A382="text audit")</formula>
    </cfRule>
    <cfRule type="expression" dxfId="2849" priority="3161" stopIfTrue="1">
      <formula>OR($A382="username", $A382="phonenumber", $A382="start", $A382="end", $A382="deviceid", $A382="subscriberid", $A382="simserial")</formula>
    </cfRule>
    <cfRule type="expression" dxfId="2848" priority="3162" stopIfTrue="1">
      <formula>OR(AND(LEFT($A382, 16)="select_multiple ", LEN($A382)&gt;16, NOT(ISNUMBER(SEARCH(" ", $A382, 17)))), AND(LEFT($A382, 11)="select_one ", LEN($A382)&gt;11, NOT(ISNUMBER(SEARCH(" ", $A382, 12)))))</formula>
    </cfRule>
    <cfRule type="expression" dxfId="2847" priority="3163" stopIfTrue="1">
      <formula>$A382="decimal"</formula>
    </cfRule>
    <cfRule type="expression" dxfId="2846" priority="3164" stopIfTrue="1">
      <formula>$A382="integer"</formula>
    </cfRule>
    <cfRule type="expression" dxfId="2845" priority="3165" stopIfTrue="1">
      <formula>$A382="text"</formula>
    </cfRule>
    <cfRule type="expression" dxfId="2844" priority="3166" stopIfTrue="1">
      <formula>$A382="end repeat"</formula>
    </cfRule>
    <cfRule type="expression" dxfId="2843" priority="3167" stopIfTrue="1">
      <formula>$A382="begin repeat"</formula>
    </cfRule>
    <cfRule type="expression" dxfId="2842" priority="3168" stopIfTrue="1">
      <formula>$A382="end group"</formula>
    </cfRule>
    <cfRule type="expression" dxfId="2841" priority="3169" stopIfTrue="1">
      <formula>$A382="begin group"</formula>
    </cfRule>
  </conditionalFormatting>
  <conditionalFormatting sqref="B383">
    <cfRule type="expression" dxfId="2840" priority="3170" stopIfTrue="1">
      <formula>OR($A382="audio audit", $A382="text audit")</formula>
    </cfRule>
  </conditionalFormatting>
  <conditionalFormatting sqref="B383">
    <cfRule type="expression" dxfId="2839" priority="3171" stopIfTrue="1">
      <formula>OR($A382="calculate", $A382="calculate_here")</formula>
    </cfRule>
  </conditionalFormatting>
  <conditionalFormatting sqref="C393">
    <cfRule type="expression" dxfId="2838" priority="3321" stopIfTrue="1">
      <formula>$A403="begin group"</formula>
    </cfRule>
  </conditionalFormatting>
  <conditionalFormatting sqref="C393">
    <cfRule type="expression" dxfId="2837" priority="3322" stopIfTrue="1">
      <formula>$A403="begin repeat"</formula>
    </cfRule>
  </conditionalFormatting>
  <conditionalFormatting sqref="C393">
    <cfRule type="expression" dxfId="2836" priority="3323" stopIfTrue="1">
      <formula>$A403="text"</formula>
    </cfRule>
  </conditionalFormatting>
  <conditionalFormatting sqref="C393">
    <cfRule type="expression" dxfId="2835" priority="3324" stopIfTrue="1">
      <formula>$A403="integer"</formula>
    </cfRule>
  </conditionalFormatting>
  <conditionalFormatting sqref="C393">
    <cfRule type="expression" dxfId="2834" priority="3325" stopIfTrue="1">
      <formula>$A403="decimal"</formula>
    </cfRule>
  </conditionalFormatting>
  <conditionalFormatting sqref="C393">
    <cfRule type="expression" dxfId="2833" priority="3326" stopIfTrue="1">
      <formula>OR(AND(LEFT($A403, 16)="select_multiple ", LEN($A403)&gt;16, NOT(ISNUMBER(SEARCH(" ", $A403, 17)))), AND(LEFT($A403, 11)="select_one ", LEN($A403)&gt;11, NOT(ISNUMBER(SEARCH(" ", $A403, 12)))))</formula>
    </cfRule>
  </conditionalFormatting>
  <conditionalFormatting sqref="C393">
    <cfRule type="expression" dxfId="2832" priority="3327" stopIfTrue="1">
      <formula>$A403="note"</formula>
    </cfRule>
    <cfRule type="expression" dxfId="2831" priority="3328" stopIfTrue="1">
      <formula>$A403="barcode"</formula>
    </cfRule>
    <cfRule type="expression" dxfId="2830" priority="3329" stopIfTrue="1">
      <formula>$A403="geopoint"</formula>
    </cfRule>
  </conditionalFormatting>
  <conditionalFormatting sqref="C393">
    <cfRule type="expression" dxfId="2829" priority="3330" stopIfTrue="1">
      <formula>OR($A403="date", $A403="datetime")</formula>
    </cfRule>
  </conditionalFormatting>
  <conditionalFormatting sqref="C393">
    <cfRule type="expression" dxfId="2828" priority="3331" stopIfTrue="1">
      <formula>$A403="image"</formula>
    </cfRule>
  </conditionalFormatting>
  <conditionalFormatting sqref="C393">
    <cfRule type="expression" dxfId="2827" priority="3332" stopIfTrue="1">
      <formula>OR($A403="audio", $A403="video")</formula>
    </cfRule>
  </conditionalFormatting>
  <conditionalFormatting sqref="C393">
    <cfRule type="expression" dxfId="2826" priority="3333" stopIfTrue="1">
      <formula>OR($A403="audio", $A403="video")</formula>
    </cfRule>
    <cfRule type="expression" dxfId="2825" priority="3334" stopIfTrue="1">
      <formula>$A403="image"</formula>
    </cfRule>
    <cfRule type="expression" dxfId="2824" priority="3335" stopIfTrue="1">
      <formula>OR($A403="date", $A403="datetime")</formula>
    </cfRule>
    <cfRule type="expression" dxfId="2823" priority="3336" stopIfTrue="1">
      <formula>OR($A403="calculate", $A403="calculate_here")</formula>
    </cfRule>
    <cfRule type="expression" dxfId="2822" priority="3337" stopIfTrue="1">
      <formula>$A403="note"</formula>
    </cfRule>
    <cfRule type="expression" dxfId="2821" priority="3338" stopIfTrue="1">
      <formula>$A403="barcode"</formula>
    </cfRule>
    <cfRule type="expression" dxfId="2820" priority="3339" stopIfTrue="1">
      <formula>$A403="geopoint"</formula>
    </cfRule>
    <cfRule type="expression" dxfId="2819" priority="3340" stopIfTrue="1">
      <formula>OR($A403="audio audit", $A403="text audit")</formula>
    </cfRule>
    <cfRule type="expression" dxfId="2818" priority="3341" stopIfTrue="1">
      <formula>OR($A403="username", $A403="phonenumber", $A403="start", $A403="end", $A403="deviceid", $A403="subscriberid", $A403="simserial")</formula>
    </cfRule>
    <cfRule type="expression" dxfId="2817" priority="3342" stopIfTrue="1">
      <formula>OR(AND(LEFT($A403, 16)="select_multiple ", LEN($A403)&gt;16, NOT(ISNUMBER(SEARCH(" ", $A403, 17)))), AND(LEFT($A403, 11)="select_one ", LEN($A403)&gt;11, NOT(ISNUMBER(SEARCH(" ", $A403, 12)))))</formula>
    </cfRule>
    <cfRule type="expression" dxfId="2816" priority="3343" stopIfTrue="1">
      <formula>$A403="decimal"</formula>
    </cfRule>
    <cfRule type="expression" dxfId="2815" priority="3344" stopIfTrue="1">
      <formula>$A403="integer"</formula>
    </cfRule>
    <cfRule type="expression" dxfId="2814" priority="3345" stopIfTrue="1">
      <formula>$A403="text"</formula>
    </cfRule>
    <cfRule type="expression" dxfId="2813" priority="3346" stopIfTrue="1">
      <formula>$A403="end repeat"</formula>
    </cfRule>
    <cfRule type="expression" dxfId="2812" priority="3347" stopIfTrue="1">
      <formula>$A403="begin repeat"</formula>
    </cfRule>
    <cfRule type="expression" dxfId="2811" priority="3348" stopIfTrue="1">
      <formula>$A403="end group"</formula>
    </cfRule>
    <cfRule type="expression" dxfId="2810" priority="3349" stopIfTrue="1">
      <formula>$A403="begin group"</formula>
    </cfRule>
  </conditionalFormatting>
  <conditionalFormatting sqref="I392">
    <cfRule type="expression" dxfId="2809" priority="3350" stopIfTrue="1">
      <formula>$A403="begin group"</formula>
    </cfRule>
  </conditionalFormatting>
  <conditionalFormatting sqref="I392">
    <cfRule type="expression" dxfId="2808" priority="3351" stopIfTrue="1">
      <formula>$A403="begin repeat"</formula>
    </cfRule>
  </conditionalFormatting>
  <conditionalFormatting sqref="F392">
    <cfRule type="expression" dxfId="2807" priority="3352" stopIfTrue="1">
      <formula>$A403="text"</formula>
    </cfRule>
  </conditionalFormatting>
  <conditionalFormatting sqref="G392:H392">
    <cfRule type="expression" dxfId="2806" priority="3353" stopIfTrue="1">
      <formula>$A403="integer"</formula>
    </cfRule>
  </conditionalFormatting>
  <conditionalFormatting sqref="G392:H392">
    <cfRule type="expression" dxfId="2805" priority="3354" stopIfTrue="1">
      <formula>$A403="decimal"</formula>
    </cfRule>
  </conditionalFormatting>
  <conditionalFormatting sqref="F392">
    <cfRule type="expression" dxfId="2804" priority="3355" stopIfTrue="1">
      <formula>OR(AND(LEFT($A403, 16)="select_multiple ", LEN($A403)&gt;16, NOT(ISNUMBER(SEARCH(" ", $A403, 17)))), AND(LEFT($A403, 11)="select_one ", LEN($A403)&gt;11, NOT(ISNUMBER(SEARCH(" ", $A403, 12)))))</formula>
    </cfRule>
  </conditionalFormatting>
  <conditionalFormatting sqref="F392">
    <cfRule type="expression" dxfId="2803" priority="3356" stopIfTrue="1">
      <formula>OR($A403="audio audit", $A403="text audit")</formula>
    </cfRule>
  </conditionalFormatting>
  <conditionalFormatting sqref="N392">
    <cfRule type="expression" dxfId="2802" priority="3357" stopIfTrue="1">
      <formula>OR($A403="calculate", $A403="calculate_here")</formula>
    </cfRule>
  </conditionalFormatting>
  <conditionalFormatting sqref="F392">
    <cfRule type="expression" dxfId="2801" priority="3358" stopIfTrue="1">
      <formula>OR($A403="date", $A403="datetime")</formula>
    </cfRule>
  </conditionalFormatting>
  <conditionalFormatting sqref="F392">
    <cfRule type="expression" dxfId="2800" priority="3359" stopIfTrue="1">
      <formula>$A403="image"</formula>
    </cfRule>
  </conditionalFormatting>
  <conditionalFormatting sqref="D392:J392">
    <cfRule type="expression" dxfId="2799" priority="3360" stopIfTrue="1">
      <formula>OR($A403="audio", $A403="video")</formula>
    </cfRule>
    <cfRule type="expression" dxfId="2798" priority="3361" stopIfTrue="1">
      <formula>$A403="image"</formula>
    </cfRule>
    <cfRule type="expression" dxfId="2797" priority="3362" stopIfTrue="1">
      <formula>OR($A403="date", $A403="datetime")</formula>
    </cfRule>
    <cfRule type="expression" dxfId="2796" priority="3363" stopIfTrue="1">
      <formula>OR($A403="calculate", $A403="calculate_here")</formula>
    </cfRule>
    <cfRule type="expression" dxfId="2795" priority="3364" stopIfTrue="1">
      <formula>$A403="note"</formula>
    </cfRule>
    <cfRule type="expression" dxfId="2794" priority="3365" stopIfTrue="1">
      <formula>$A403="barcode"</formula>
    </cfRule>
    <cfRule type="expression" dxfId="2793" priority="3366" stopIfTrue="1">
      <formula>$A403="geopoint"</formula>
    </cfRule>
    <cfRule type="expression" dxfId="2792" priority="3367" stopIfTrue="1">
      <formula>OR($A403="audio audit", $A403="text audit")</formula>
    </cfRule>
    <cfRule type="expression" dxfId="2791" priority="3368" stopIfTrue="1">
      <formula>OR($A403="username", $A403="phonenumber", $A403="start", $A403="end", $A403="deviceid", $A403="subscriberid", $A403="simserial")</formula>
    </cfRule>
    <cfRule type="expression" dxfId="2790" priority="3369" stopIfTrue="1">
      <formula>OR(AND(LEFT($A403, 16)="select_multiple ", LEN($A403)&gt;16, NOT(ISNUMBER(SEARCH(" ", $A403, 17)))), AND(LEFT($A403, 11)="select_one ", LEN($A403)&gt;11, NOT(ISNUMBER(SEARCH(" ", $A403, 12)))))</formula>
    </cfRule>
    <cfRule type="expression" dxfId="2789" priority="3370" stopIfTrue="1">
      <formula>$A403="decimal"</formula>
    </cfRule>
    <cfRule type="expression" dxfId="2788" priority="3371" stopIfTrue="1">
      <formula>$A403="integer"</formula>
    </cfRule>
    <cfRule type="expression" dxfId="2787" priority="3372" stopIfTrue="1">
      <formula>$A403="text"</formula>
    </cfRule>
    <cfRule type="expression" dxfId="2786" priority="3373" stopIfTrue="1">
      <formula>$A403="end repeat"</formula>
    </cfRule>
    <cfRule type="expression" dxfId="2785" priority="3374" stopIfTrue="1">
      <formula>$A403="begin repeat"</formula>
    </cfRule>
    <cfRule type="expression" dxfId="2784" priority="3375" stopIfTrue="1">
      <formula>$A403="end group"</formula>
    </cfRule>
    <cfRule type="expression" dxfId="2783" priority="3376" stopIfTrue="1">
      <formula>$A403="begin group"</formula>
    </cfRule>
  </conditionalFormatting>
  <conditionalFormatting sqref="G408">
    <cfRule type="expression" dxfId="2782" priority="3140" stopIfTrue="1">
      <formula>$A408="begin group"</formula>
    </cfRule>
  </conditionalFormatting>
  <conditionalFormatting sqref="G408">
    <cfRule type="expression" dxfId="2781" priority="3139" stopIfTrue="1">
      <formula>$A408="begin repeat"</formula>
    </cfRule>
  </conditionalFormatting>
  <conditionalFormatting sqref="G408">
    <cfRule type="expression" dxfId="2780" priority="3138" stopIfTrue="1">
      <formula>$A408="text"</formula>
    </cfRule>
  </conditionalFormatting>
  <conditionalFormatting sqref="G408">
    <cfRule type="expression" dxfId="2779" priority="3137" stopIfTrue="1">
      <formula>OR(AND(LEFT($A408, 16)="select_multiple ", LEN($A408)&gt;16, NOT(ISNUMBER(SEARCH(" ", $A408, 17)))), AND(LEFT($A408, 11)="select_one ", LEN($A408)&gt;11, NOT(ISNUMBER(SEARCH(" ", $A408, 12)))))</formula>
    </cfRule>
  </conditionalFormatting>
  <conditionalFormatting sqref="G408">
    <cfRule type="expression" dxfId="2778" priority="3136" stopIfTrue="1">
      <formula>OR($A408="audio audit", $A408="text audit")</formula>
    </cfRule>
  </conditionalFormatting>
  <conditionalFormatting sqref="G408">
    <cfRule type="expression" dxfId="2777" priority="3133" stopIfTrue="1">
      <formula>$A408="note"</formula>
    </cfRule>
    <cfRule type="expression" dxfId="2776" priority="3134" stopIfTrue="1">
      <formula>$A408="barcode"</formula>
    </cfRule>
    <cfRule type="expression" dxfId="2775" priority="3135" stopIfTrue="1">
      <formula>$A408="geopoint"</formula>
    </cfRule>
  </conditionalFormatting>
  <conditionalFormatting sqref="G408">
    <cfRule type="expression" dxfId="2774" priority="3132" stopIfTrue="1">
      <formula>OR($A408="calculate", $A408="calculate_here")</formula>
    </cfRule>
  </conditionalFormatting>
  <conditionalFormatting sqref="G408">
    <cfRule type="expression" dxfId="2773" priority="3131" stopIfTrue="1">
      <formula>OR($A408="date", $A408="datetime")</formula>
    </cfRule>
  </conditionalFormatting>
  <conditionalFormatting sqref="G408">
    <cfRule type="expression" dxfId="2772" priority="3130" stopIfTrue="1">
      <formula>$A408="image"</formula>
    </cfRule>
  </conditionalFormatting>
  <conditionalFormatting sqref="G408">
    <cfRule type="expression" dxfId="2771" priority="3129" stopIfTrue="1">
      <formula>OR($A408="audio", $A408="video")</formula>
    </cfRule>
  </conditionalFormatting>
  <conditionalFormatting sqref="I412">
    <cfRule type="expression" dxfId="2770" priority="3128" stopIfTrue="1">
      <formula>$A412="text"</formula>
    </cfRule>
  </conditionalFormatting>
  <conditionalFormatting sqref="I412">
    <cfRule type="expression" dxfId="2769" priority="3127" stopIfTrue="1">
      <formula>$A412="integer"</formula>
    </cfRule>
  </conditionalFormatting>
  <conditionalFormatting sqref="I412">
    <cfRule type="expression" dxfId="2768" priority="3126" stopIfTrue="1">
      <formula>$A412="decimal"</formula>
    </cfRule>
  </conditionalFormatting>
  <conditionalFormatting sqref="I412">
    <cfRule type="expression" dxfId="2767" priority="3125" stopIfTrue="1">
      <formula>OR(AND(LEFT($A412, 16)="select_multiple ", LEN($A412)&gt;16, NOT(ISNUMBER(SEARCH(" ", $A412, 17)))), AND(LEFT($A412, 11)="select_one ", LEN($A412)&gt;11, NOT(ISNUMBER(SEARCH(" ", $A412, 12)))))</formula>
    </cfRule>
  </conditionalFormatting>
  <conditionalFormatting sqref="I412">
    <cfRule type="expression" dxfId="2766" priority="3124" stopIfTrue="1">
      <formula>OR($A412="audio audit", $A412="text audit")</formula>
    </cfRule>
  </conditionalFormatting>
  <conditionalFormatting sqref="I412">
    <cfRule type="expression" dxfId="2765" priority="3121" stopIfTrue="1">
      <formula>$A412="note"</formula>
    </cfRule>
    <cfRule type="expression" dxfId="2764" priority="3122" stopIfTrue="1">
      <formula>$A412="barcode"</formula>
    </cfRule>
    <cfRule type="expression" dxfId="2763" priority="3123" stopIfTrue="1">
      <formula>$A412="geopoint"</formula>
    </cfRule>
  </conditionalFormatting>
  <conditionalFormatting sqref="I412">
    <cfRule type="expression" dxfId="2762" priority="3120" stopIfTrue="1">
      <formula>OR($A412="calculate", $A412="calculate_here")</formula>
    </cfRule>
  </conditionalFormatting>
  <conditionalFormatting sqref="I412">
    <cfRule type="expression" dxfId="2761" priority="3119" stopIfTrue="1">
      <formula>OR($A412="date", $A412="datetime")</formula>
    </cfRule>
  </conditionalFormatting>
  <conditionalFormatting sqref="I412">
    <cfRule type="expression" dxfId="2760" priority="3118" stopIfTrue="1">
      <formula>$A412="image"</formula>
    </cfRule>
  </conditionalFormatting>
  <conditionalFormatting sqref="I412">
    <cfRule type="expression" dxfId="2759" priority="3117" stopIfTrue="1">
      <formula>OR($A412="audio", $A412="video")</formula>
    </cfRule>
  </conditionalFormatting>
  <conditionalFormatting sqref="C415">
    <cfRule type="expression" dxfId="2758" priority="3116">
      <formula>NOT($A415=$A413)</formula>
    </cfRule>
  </conditionalFormatting>
  <conditionalFormatting sqref="I415">
    <cfRule type="expression" dxfId="2757" priority="3115" stopIfTrue="1">
      <formula>$A415="text"</formula>
    </cfRule>
  </conditionalFormatting>
  <conditionalFormatting sqref="I415">
    <cfRule type="expression" dxfId="2756" priority="3114" stopIfTrue="1">
      <formula>$A415="integer"</formula>
    </cfRule>
  </conditionalFormatting>
  <conditionalFormatting sqref="I415">
    <cfRule type="expression" dxfId="2755" priority="3113" stopIfTrue="1">
      <formula>$A415="decimal"</formula>
    </cfRule>
  </conditionalFormatting>
  <conditionalFormatting sqref="I415">
    <cfRule type="expression" dxfId="2754" priority="3112" stopIfTrue="1">
      <formula>OR(AND(LEFT($A415, 16)="select_multiple ", LEN($A415)&gt;16, NOT(ISNUMBER(SEARCH(" ", $A415, 17)))), AND(LEFT($A415, 11)="select_one ", LEN($A415)&gt;11, NOT(ISNUMBER(SEARCH(" ", $A415, 12)))))</formula>
    </cfRule>
  </conditionalFormatting>
  <conditionalFormatting sqref="I415">
    <cfRule type="expression" dxfId="2753" priority="3111" stopIfTrue="1">
      <formula>OR($A415="audio audit", $A415="text audit")</formula>
    </cfRule>
  </conditionalFormatting>
  <conditionalFormatting sqref="I415">
    <cfRule type="expression" dxfId="2752" priority="3108" stopIfTrue="1">
      <formula>$A415="note"</formula>
    </cfRule>
    <cfRule type="expression" dxfId="2751" priority="3109" stopIfTrue="1">
      <formula>$A415="barcode"</formula>
    </cfRule>
    <cfRule type="expression" dxfId="2750" priority="3110" stopIfTrue="1">
      <formula>$A415="geopoint"</formula>
    </cfRule>
  </conditionalFormatting>
  <conditionalFormatting sqref="I415">
    <cfRule type="expression" dxfId="2749" priority="3107" stopIfTrue="1">
      <formula>OR($A415="calculate", $A415="calculate_here")</formula>
    </cfRule>
  </conditionalFormatting>
  <conditionalFormatting sqref="I415">
    <cfRule type="expression" dxfId="2748" priority="3106" stopIfTrue="1">
      <formula>OR($A415="date", $A415="datetime")</formula>
    </cfRule>
  </conditionalFormatting>
  <conditionalFormatting sqref="I415">
    <cfRule type="expression" dxfId="2747" priority="3105" stopIfTrue="1">
      <formula>$A415="image"</formula>
    </cfRule>
  </conditionalFormatting>
  <conditionalFormatting sqref="I415">
    <cfRule type="expression" dxfId="2746" priority="3104" stopIfTrue="1">
      <formula>OR($A415="audio", $A415="video")</formula>
    </cfRule>
  </conditionalFormatting>
  <conditionalFormatting sqref="F433:F457">
    <cfRule type="expression" dxfId="2745" priority="3102" stopIfTrue="1">
      <formula>$A433="begin group"</formula>
    </cfRule>
  </conditionalFormatting>
  <conditionalFormatting sqref="I433">
    <cfRule type="expression" dxfId="2744" priority="3099" stopIfTrue="1">
      <formula>$A433="begin repeat"</formula>
    </cfRule>
  </conditionalFormatting>
  <conditionalFormatting sqref="F433:F457">
    <cfRule type="expression" dxfId="2743" priority="3096" stopIfTrue="1">
      <formula>$A433="text"</formula>
    </cfRule>
  </conditionalFormatting>
  <conditionalFormatting sqref="B433:D457">
    <cfRule type="expression" dxfId="2742" priority="3094" stopIfTrue="1">
      <formula>$A433="integer"</formula>
    </cfRule>
  </conditionalFormatting>
  <conditionalFormatting sqref="B433:D457">
    <cfRule type="expression" dxfId="2741" priority="3092" stopIfTrue="1">
      <formula>$A433="decimal"</formula>
    </cfRule>
  </conditionalFormatting>
  <conditionalFormatting sqref="F433:F457">
    <cfRule type="expression" dxfId="2740" priority="3090" stopIfTrue="1">
      <formula>OR(AND(LEFT($A433, 16)="select_multiple ", LEN($A433)&gt;16, NOT(ISNUMBER(SEARCH(" ", $A433, 17)))), AND(LEFT($A433, 11)="select_one ", LEN($A433)&gt;11, NOT(ISNUMBER(SEARCH(" ", $A433, 12)))))</formula>
    </cfRule>
  </conditionalFormatting>
  <conditionalFormatting sqref="F433:F457">
    <cfRule type="expression" dxfId="2739" priority="3087" stopIfTrue="1">
      <formula>OR($A433="audio audit", $A433="text audit")</formula>
    </cfRule>
  </conditionalFormatting>
  <conditionalFormatting sqref="B433:C457">
    <cfRule type="expression" dxfId="2738" priority="3081" stopIfTrue="1">
      <formula>$A433="note"</formula>
    </cfRule>
    <cfRule type="expression" dxfId="2737" priority="3083" stopIfTrue="1">
      <formula>$A433="barcode"</formula>
    </cfRule>
    <cfRule type="expression" dxfId="2736" priority="3085" stopIfTrue="1">
      <formula>$A433="geopoint"</formula>
    </cfRule>
  </conditionalFormatting>
  <conditionalFormatting sqref="B433:B457">
    <cfRule type="expression" dxfId="2735" priority="3079" stopIfTrue="1">
      <formula>OR($A433="calculate", $A433="calculate_here")</formula>
    </cfRule>
  </conditionalFormatting>
  <conditionalFormatting sqref="F433:F457">
    <cfRule type="expression" dxfId="2734" priority="3077" stopIfTrue="1">
      <formula>OR($A433="date", $A433="datetime")</formula>
    </cfRule>
  </conditionalFormatting>
  <conditionalFormatting sqref="F433:F457">
    <cfRule type="expression" dxfId="2733" priority="3075" stopIfTrue="1">
      <formula>$A433="image"</formula>
    </cfRule>
  </conditionalFormatting>
  <conditionalFormatting sqref="B433:C457">
    <cfRule type="expression" dxfId="2732" priority="3073" stopIfTrue="1">
      <formula>OR($A433="audio", $A433="video")</formula>
    </cfRule>
  </conditionalFormatting>
  <conditionalFormatting sqref="A433:J433">
    <cfRule type="expression" dxfId="2731" priority="3074" stopIfTrue="1">
      <formula>OR($A433="audio", $A433="video")</formula>
    </cfRule>
    <cfRule type="expression" dxfId="2730" priority="3076" stopIfTrue="1">
      <formula>$A433="image"</formula>
    </cfRule>
    <cfRule type="expression" dxfId="2729" priority="3078" stopIfTrue="1">
      <formula>OR($A433="date", $A433="datetime")</formula>
    </cfRule>
    <cfRule type="expression" dxfId="2728" priority="3080" stopIfTrue="1">
      <formula>OR($A433="calculate", $A433="calculate_here")</formula>
    </cfRule>
    <cfRule type="expression" dxfId="2727" priority="3082" stopIfTrue="1">
      <formula>$A433="note"</formula>
    </cfRule>
    <cfRule type="expression" dxfId="2726" priority="3084" stopIfTrue="1">
      <formula>$A433="barcode"</formula>
    </cfRule>
    <cfRule type="expression" dxfId="2725" priority="3086" stopIfTrue="1">
      <formula>$A433="geopoint"</formula>
    </cfRule>
    <cfRule type="expression" dxfId="2724" priority="3088" stopIfTrue="1">
      <formula>OR($A433="audio audit", $A433="text audit")</formula>
    </cfRule>
    <cfRule type="expression" dxfId="2723" priority="3089" stopIfTrue="1">
      <formula>OR($A433="username", $A433="phonenumber", $A433="start", $A433="end", $A433="deviceid", $A433="subscriberid", $A433="simserial")</formula>
    </cfRule>
    <cfRule type="expression" dxfId="2722" priority="3091" stopIfTrue="1">
      <formula>OR(AND(LEFT($A433, 16)="select_multiple ", LEN($A433)&gt;16, NOT(ISNUMBER(SEARCH(" ", $A433, 17)))), AND(LEFT($A433, 11)="select_one ", LEN($A433)&gt;11, NOT(ISNUMBER(SEARCH(" ", $A433, 12)))))</formula>
    </cfRule>
    <cfRule type="expression" dxfId="2721" priority="3093" stopIfTrue="1">
      <formula>$A433="decimal"</formula>
    </cfRule>
    <cfRule type="expression" dxfId="2720" priority="3095" stopIfTrue="1">
      <formula>$A433="integer"</formula>
    </cfRule>
    <cfRule type="expression" dxfId="2719" priority="3097" stopIfTrue="1">
      <formula>$A433="text"</formula>
    </cfRule>
    <cfRule type="expression" dxfId="2718" priority="3098" stopIfTrue="1">
      <formula>$A433="end repeat"</formula>
    </cfRule>
    <cfRule type="expression" dxfId="2717" priority="3100" stopIfTrue="1">
      <formula>$A433="begin repeat"</formula>
    </cfRule>
    <cfRule type="expression" dxfId="2716" priority="3101" stopIfTrue="1">
      <formula>$A433="end group"</formula>
    </cfRule>
    <cfRule type="expression" dxfId="2715" priority="3103" stopIfTrue="1">
      <formula>$A433="begin group"</formula>
    </cfRule>
  </conditionalFormatting>
  <conditionalFormatting sqref="C484:C488">
    <cfRule type="containsText" dxfId="2714" priority="3070" operator="containsText" text="note">
      <formula>NOT(ISERROR(SEARCH("note",C484)))</formula>
    </cfRule>
    <cfRule type="containsText" dxfId="2713" priority="3071" operator="containsText" text="end group">
      <formula>NOT(ISERROR(SEARCH("end group",C484)))</formula>
    </cfRule>
    <cfRule type="containsText" dxfId="2712" priority="3072" operator="containsText" text="begin group">
      <formula>NOT(ISERROR(SEARCH("begin group",C484)))</formula>
    </cfRule>
  </conditionalFormatting>
  <conditionalFormatting sqref="C484:C488">
    <cfRule type="containsText" dxfId="2711" priority="3069" operator="containsText" text="note">
      <formula>NOT(ISERROR(SEARCH("note",C484)))</formula>
    </cfRule>
  </conditionalFormatting>
  <conditionalFormatting sqref="C489">
    <cfRule type="containsText" dxfId="2710" priority="3065" operator="containsText" text="note">
      <formula>NOT(ISERROR(SEARCH("note",C489)))</formula>
    </cfRule>
  </conditionalFormatting>
  <conditionalFormatting sqref="C489">
    <cfRule type="containsText" dxfId="2709" priority="3066" operator="containsText" text="note">
      <formula>NOT(ISERROR(SEARCH("note",C489)))</formula>
    </cfRule>
    <cfRule type="containsText" dxfId="2708" priority="3067" operator="containsText" text="end group">
      <formula>NOT(ISERROR(SEARCH("end group",C489)))</formula>
    </cfRule>
    <cfRule type="containsText" dxfId="2707" priority="3068" operator="containsText" text="begin group">
      <formula>NOT(ISERROR(SEARCH("begin group",C489)))</formula>
    </cfRule>
  </conditionalFormatting>
  <conditionalFormatting sqref="G467:G471 G476:G482">
    <cfRule type="containsText" dxfId="2706" priority="3062" operator="containsText" text="note">
      <formula>NOT(ISERROR(SEARCH("note",G467)))</formula>
    </cfRule>
    <cfRule type="containsText" dxfId="2705" priority="3063" operator="containsText" text="end group">
      <formula>NOT(ISERROR(SEARCH("end group",G467)))</formula>
    </cfRule>
    <cfRule type="containsText" dxfId="2704" priority="3064" operator="containsText" text="begin group">
      <formula>NOT(ISERROR(SEARCH("begin group",G467)))</formula>
    </cfRule>
  </conditionalFormatting>
  <conditionalFormatting sqref="G467:G471 G476:G482">
    <cfRule type="containsText" dxfId="2703" priority="3061" operator="containsText" text="note">
      <formula>NOT(ISERROR(SEARCH("note",G467)))</formula>
    </cfRule>
  </conditionalFormatting>
  <conditionalFormatting sqref="G433:G457">
    <cfRule type="expression" dxfId="2702" priority="3054" stopIfTrue="1">
      <formula>$A433="begin group"</formula>
    </cfRule>
  </conditionalFormatting>
  <conditionalFormatting sqref="G433:G457">
    <cfRule type="expression" dxfId="2701" priority="3053" stopIfTrue="1">
      <formula>$A433="text"</formula>
    </cfRule>
  </conditionalFormatting>
  <conditionalFormatting sqref="G433:G457">
    <cfRule type="expression" dxfId="2700" priority="3052" stopIfTrue="1">
      <formula>OR(AND(LEFT($A433, 16)="select_multiple ", LEN($A433)&gt;16, NOT(ISNUMBER(SEARCH(" ", $A433, 17)))), AND(LEFT($A433, 11)="select_one ", LEN($A433)&gt;11, NOT(ISNUMBER(SEARCH(" ", $A433, 12)))))</formula>
    </cfRule>
  </conditionalFormatting>
  <conditionalFormatting sqref="G433:G457">
    <cfRule type="expression" dxfId="2699" priority="3051" stopIfTrue="1">
      <formula>OR($A433="audio audit", $A433="text audit")</formula>
    </cfRule>
  </conditionalFormatting>
  <conditionalFormatting sqref="G433:G457">
    <cfRule type="expression" dxfId="2698" priority="3050" stopIfTrue="1">
      <formula>OR($A433="date", $A433="datetime")</formula>
    </cfRule>
  </conditionalFormatting>
  <conditionalFormatting sqref="G433:G457">
    <cfRule type="expression" dxfId="2697" priority="3049" stopIfTrue="1">
      <formula>$A433="image"</formula>
    </cfRule>
  </conditionalFormatting>
  <conditionalFormatting sqref="H482">
    <cfRule type="containsText" dxfId="2696" priority="3046" operator="containsText" text="note">
      <formula>NOT(ISERROR(SEARCH("note",H482)))</formula>
    </cfRule>
    <cfRule type="containsText" dxfId="2695" priority="3047" operator="containsText" text="end group">
      <formula>NOT(ISERROR(SEARCH("end group",H482)))</formula>
    </cfRule>
    <cfRule type="containsText" dxfId="2694" priority="3048" operator="containsText" text="begin group">
      <formula>NOT(ISERROR(SEARCH("begin group",H482)))</formula>
    </cfRule>
  </conditionalFormatting>
  <conditionalFormatting sqref="H482">
    <cfRule type="containsText" dxfId="2693" priority="3045" operator="containsText" text="note">
      <formula>NOT(ISERROR(SEARCH("note",H482)))</formula>
    </cfRule>
  </conditionalFormatting>
  <conditionalFormatting sqref="H426:H431">
    <cfRule type="expression" dxfId="2692" priority="3038" stopIfTrue="1">
      <formula>$A426="integer"</formula>
    </cfRule>
  </conditionalFormatting>
  <conditionalFormatting sqref="H426:H431">
    <cfRule type="expression" dxfId="2691" priority="3036" stopIfTrue="1">
      <formula>$A426="decimal"</formula>
    </cfRule>
  </conditionalFormatting>
  <conditionalFormatting sqref="H426:H431">
    <cfRule type="expression" dxfId="2690" priority="3026" stopIfTrue="1">
      <formula>OR($A426="audio", $A426="video")</formula>
    </cfRule>
    <cfRule type="expression" dxfId="2689" priority="3027" stopIfTrue="1">
      <formula>$A426="image"</formula>
    </cfRule>
    <cfRule type="expression" dxfId="2688" priority="3028" stopIfTrue="1">
      <formula>OR($A426="date", $A426="datetime")</formula>
    </cfRule>
    <cfRule type="expression" dxfId="2687" priority="3029" stopIfTrue="1">
      <formula>OR($A426="calculate", $A426="calculate_here")</formula>
    </cfRule>
    <cfRule type="expression" dxfId="2686" priority="3030" stopIfTrue="1">
      <formula>$A426="note"</formula>
    </cfRule>
    <cfRule type="expression" dxfId="2685" priority="3031" stopIfTrue="1">
      <formula>$A426="barcode"</formula>
    </cfRule>
    <cfRule type="expression" dxfId="2684" priority="3032" stopIfTrue="1">
      <formula>$A426="geopoint"</formula>
    </cfRule>
    <cfRule type="expression" dxfId="2683" priority="3033" stopIfTrue="1">
      <formula>OR($A426="audio audit", $A426="text audit")</formula>
    </cfRule>
    <cfRule type="expression" dxfId="2682" priority="3034" stopIfTrue="1">
      <formula>OR($A426="username", $A426="phonenumber", $A426="start", $A426="end", $A426="deviceid", $A426="subscriberid", $A426="simserial")</formula>
    </cfRule>
    <cfRule type="expression" dxfId="2681" priority="3035" stopIfTrue="1">
      <formula>OR(AND(LEFT($A426, 16)="select_multiple ", LEN($A426)&gt;16, NOT(ISNUMBER(SEARCH(" ", $A426, 17)))), AND(LEFT($A426, 11)="select_one ", LEN($A426)&gt;11, NOT(ISNUMBER(SEARCH(" ", $A426, 12)))))</formula>
    </cfRule>
    <cfRule type="expression" dxfId="2680" priority="3037" stopIfTrue="1">
      <formula>$A426="decimal"</formula>
    </cfRule>
    <cfRule type="expression" dxfId="2679" priority="3039" stopIfTrue="1">
      <formula>$A426="integer"</formula>
    </cfRule>
    <cfRule type="expression" dxfId="2678" priority="3040" stopIfTrue="1">
      <formula>$A426="text"</formula>
    </cfRule>
    <cfRule type="expression" dxfId="2677" priority="3041" stopIfTrue="1">
      <formula>$A426="end repeat"</formula>
    </cfRule>
    <cfRule type="expression" dxfId="2676" priority="3042" stopIfTrue="1">
      <formula>$A426="begin repeat"</formula>
    </cfRule>
    <cfRule type="expression" dxfId="2675" priority="3043" stopIfTrue="1">
      <formula>$A426="end group"</formula>
    </cfRule>
    <cfRule type="expression" dxfId="2674" priority="3044" stopIfTrue="1">
      <formula>$A426="begin group"</formula>
    </cfRule>
  </conditionalFormatting>
  <conditionalFormatting sqref="O458">
    <cfRule type="expression" dxfId="2673" priority="3022" stopIfTrue="1">
      <formula>$A458="begin repeat"</formula>
    </cfRule>
  </conditionalFormatting>
  <conditionalFormatting sqref="N458">
    <cfRule type="expression" dxfId="2672" priority="3010" stopIfTrue="1">
      <formula>OR($A458="calculate", $A458="calculate_here")</formula>
    </cfRule>
  </conditionalFormatting>
  <conditionalFormatting sqref="I458:J458">
    <cfRule type="expression" dxfId="2671" priority="3007" stopIfTrue="1">
      <formula>OR($A458="audio", $A458="video")</formula>
    </cfRule>
    <cfRule type="expression" dxfId="2670" priority="3008" stopIfTrue="1">
      <formula>$A458="image"</formula>
    </cfRule>
    <cfRule type="expression" dxfId="2669" priority="3009" stopIfTrue="1">
      <formula>OR($A458="date", $A458="datetime")</formula>
    </cfRule>
    <cfRule type="expression" dxfId="2668" priority="3011" stopIfTrue="1">
      <formula>OR($A458="calculate", $A458="calculate_here")</formula>
    </cfRule>
    <cfRule type="expression" dxfId="2667" priority="3012" stopIfTrue="1">
      <formula>$A458="note"</formula>
    </cfRule>
    <cfRule type="expression" dxfId="2666" priority="3013" stopIfTrue="1">
      <formula>$A458="barcode"</formula>
    </cfRule>
    <cfRule type="expression" dxfId="2665" priority="3014" stopIfTrue="1">
      <formula>$A458="geopoint"</formula>
    </cfRule>
    <cfRule type="expression" dxfId="2664" priority="3015" stopIfTrue="1">
      <formula>OR($A458="audio audit", $A458="text audit")</formula>
    </cfRule>
    <cfRule type="expression" dxfId="2663" priority="3016" stopIfTrue="1">
      <formula>OR($A458="username", $A458="phonenumber", $A458="start", $A458="end", $A458="deviceid", $A458="subscriberid", $A458="simserial")</formula>
    </cfRule>
    <cfRule type="expression" dxfId="2662" priority="3017" stopIfTrue="1">
      <formula>OR(AND(LEFT($A458, 16)="select_multiple ", LEN($A458)&gt;16, NOT(ISNUMBER(SEARCH(" ", $A458, 17)))), AND(LEFT($A458, 11)="select_one ", LEN($A458)&gt;11, NOT(ISNUMBER(SEARCH(" ", $A458, 12)))))</formula>
    </cfRule>
    <cfRule type="expression" dxfId="2661" priority="3018" stopIfTrue="1">
      <formula>$A458="decimal"</formula>
    </cfRule>
    <cfRule type="expression" dxfId="2660" priority="3019" stopIfTrue="1">
      <formula>$A458="integer"</formula>
    </cfRule>
    <cfRule type="expression" dxfId="2659" priority="3020" stopIfTrue="1">
      <formula>$A458="text"</formula>
    </cfRule>
    <cfRule type="expression" dxfId="2658" priority="3021" stopIfTrue="1">
      <formula>$A458="end repeat"</formula>
    </cfRule>
    <cfRule type="expression" dxfId="2657" priority="3023" stopIfTrue="1">
      <formula>$A458="begin repeat"</formula>
    </cfRule>
    <cfRule type="expression" dxfId="2656" priority="3024" stopIfTrue="1">
      <formula>$A458="end group"</formula>
    </cfRule>
    <cfRule type="expression" dxfId="2655" priority="3025" stopIfTrue="1">
      <formula>$A458="begin group"</formula>
    </cfRule>
  </conditionalFormatting>
  <conditionalFormatting sqref="B458:C458">
    <cfRule type="expression" dxfId="2654" priority="3005" stopIfTrue="1">
      <formula>$A458="begin group"</formula>
    </cfRule>
  </conditionalFormatting>
  <conditionalFormatting sqref="B458:C458">
    <cfRule type="expression" dxfId="2653" priority="3002" stopIfTrue="1">
      <formula>$A458="begin repeat"</formula>
    </cfRule>
  </conditionalFormatting>
  <conditionalFormatting sqref="B458:D458">
    <cfRule type="expression" dxfId="2652" priority="2999" stopIfTrue="1">
      <formula>$A458="text"</formula>
    </cfRule>
  </conditionalFormatting>
  <conditionalFormatting sqref="G458:H458">
    <cfRule type="expression" dxfId="2651" priority="2997" stopIfTrue="1">
      <formula>$A458="integer"</formula>
    </cfRule>
  </conditionalFormatting>
  <conditionalFormatting sqref="G458:H458">
    <cfRule type="expression" dxfId="2650" priority="2995" stopIfTrue="1">
      <formula>$A458="decimal"</formula>
    </cfRule>
  </conditionalFormatting>
  <conditionalFormatting sqref="B458:C458">
    <cfRule type="expression" dxfId="2649" priority="2993" stopIfTrue="1">
      <formula>OR(AND(LEFT($A458, 16)="select_multiple ", LEN($A458)&gt;16, NOT(ISNUMBER(SEARCH(" ", $A458, 17)))), AND(LEFT($A458, 11)="select_one ", LEN($A458)&gt;11, NOT(ISNUMBER(SEARCH(" ", $A458, 12)))))</formula>
    </cfRule>
  </conditionalFormatting>
  <conditionalFormatting sqref="B458">
    <cfRule type="expression" dxfId="2648" priority="2990" stopIfTrue="1">
      <formula>OR($A458="audio audit", $A458="text audit")</formula>
    </cfRule>
  </conditionalFormatting>
  <conditionalFormatting sqref="B458:C458">
    <cfRule type="expression" dxfId="2647" priority="2984" stopIfTrue="1">
      <formula>$A458="note"</formula>
    </cfRule>
    <cfRule type="expression" dxfId="2646" priority="2986" stopIfTrue="1">
      <formula>$A458="barcode"</formula>
    </cfRule>
    <cfRule type="expression" dxfId="2645" priority="2988" stopIfTrue="1">
      <formula>$A458="geopoint"</formula>
    </cfRule>
  </conditionalFormatting>
  <conditionalFormatting sqref="B458">
    <cfRule type="expression" dxfId="2644" priority="2982" stopIfTrue="1">
      <formula>OR($A458="calculate", $A458="calculate_here")</formula>
    </cfRule>
  </conditionalFormatting>
  <conditionalFormatting sqref="B458:C458">
    <cfRule type="expression" dxfId="2643" priority="2980" stopIfTrue="1">
      <formula>OR($A458="date", $A458="datetime")</formula>
    </cfRule>
  </conditionalFormatting>
  <conditionalFormatting sqref="B458:C458">
    <cfRule type="expression" dxfId="2642" priority="2978" stopIfTrue="1">
      <formula>$A458="image"</formula>
    </cfRule>
  </conditionalFormatting>
  <conditionalFormatting sqref="B458:C458">
    <cfRule type="expression" dxfId="2641" priority="2976" stopIfTrue="1">
      <formula>OR($A458="audio", $A458="video")</formula>
    </cfRule>
  </conditionalFormatting>
  <conditionalFormatting sqref="A458:H458">
    <cfRule type="expression" dxfId="2640" priority="2977" stopIfTrue="1">
      <formula>OR($A458="audio", $A458="video")</formula>
    </cfRule>
    <cfRule type="expression" dxfId="2639" priority="2979" stopIfTrue="1">
      <formula>$A458="image"</formula>
    </cfRule>
    <cfRule type="expression" dxfId="2638" priority="2981" stopIfTrue="1">
      <formula>OR($A458="date", $A458="datetime")</formula>
    </cfRule>
    <cfRule type="expression" dxfId="2637" priority="2983" stopIfTrue="1">
      <formula>OR($A458="calculate", $A458="calculate_here")</formula>
    </cfRule>
    <cfRule type="expression" dxfId="2636" priority="2985" stopIfTrue="1">
      <formula>$A458="note"</formula>
    </cfRule>
    <cfRule type="expression" dxfId="2635" priority="2987" stopIfTrue="1">
      <formula>$A458="barcode"</formula>
    </cfRule>
    <cfRule type="expression" dxfId="2634" priority="2989" stopIfTrue="1">
      <formula>$A458="geopoint"</formula>
    </cfRule>
    <cfRule type="expression" dxfId="2633" priority="2991" stopIfTrue="1">
      <formula>OR($A458="audio audit", $A458="text audit")</formula>
    </cfRule>
    <cfRule type="expression" dxfId="2632" priority="2992" stopIfTrue="1">
      <formula>OR($A458="username", $A458="phonenumber", $A458="start", $A458="end", $A458="deviceid", $A458="subscriberid", $A458="simserial")</formula>
    </cfRule>
    <cfRule type="expression" dxfId="2631" priority="2994" stopIfTrue="1">
      <formula>OR(AND(LEFT($A458, 16)="select_multiple ", LEN($A458)&gt;16, NOT(ISNUMBER(SEARCH(" ", $A458, 17)))), AND(LEFT($A458, 11)="select_one ", LEN($A458)&gt;11, NOT(ISNUMBER(SEARCH(" ", $A458, 12)))))</formula>
    </cfRule>
    <cfRule type="expression" dxfId="2630" priority="2996" stopIfTrue="1">
      <formula>$A458="decimal"</formula>
    </cfRule>
    <cfRule type="expression" dxfId="2629" priority="2998" stopIfTrue="1">
      <formula>$A458="integer"</formula>
    </cfRule>
    <cfRule type="expression" dxfId="2628" priority="3000" stopIfTrue="1">
      <formula>$A458="text"</formula>
    </cfRule>
    <cfRule type="expression" dxfId="2627" priority="3001" stopIfTrue="1">
      <formula>$A458="end repeat"</formula>
    </cfRule>
    <cfRule type="expression" dxfId="2626" priority="3003" stopIfTrue="1">
      <formula>$A458="begin repeat"</formula>
    </cfRule>
    <cfRule type="expression" dxfId="2625" priority="3004" stopIfTrue="1">
      <formula>$A458="end group"</formula>
    </cfRule>
    <cfRule type="expression" dxfId="2624" priority="3006" stopIfTrue="1">
      <formula>$A458="begin group"</formula>
    </cfRule>
  </conditionalFormatting>
  <conditionalFormatting sqref="G458">
    <cfRule type="expression" dxfId="2623" priority="2975" stopIfTrue="1">
      <formula>$A458="begin group"</formula>
    </cfRule>
  </conditionalFormatting>
  <conditionalFormatting sqref="G458">
    <cfRule type="expression" dxfId="2622" priority="2974" stopIfTrue="1">
      <formula>$A458="text"</formula>
    </cfRule>
  </conditionalFormatting>
  <conditionalFormatting sqref="G458">
    <cfRule type="expression" dxfId="2621" priority="2973" stopIfTrue="1">
      <formula>OR(AND(LEFT($A458, 16)="select_multiple ", LEN($A458)&gt;16, NOT(ISNUMBER(SEARCH(" ", $A458, 17)))), AND(LEFT($A458, 11)="select_one ", LEN($A458)&gt;11, NOT(ISNUMBER(SEARCH(" ", $A458, 12)))))</formula>
    </cfRule>
  </conditionalFormatting>
  <conditionalFormatting sqref="G458">
    <cfRule type="expression" dxfId="2620" priority="2972" stopIfTrue="1">
      <formula>OR($A458="audio audit", $A458="text audit")</formula>
    </cfRule>
  </conditionalFormatting>
  <conditionalFormatting sqref="G458">
    <cfRule type="expression" dxfId="2619" priority="2971" stopIfTrue="1">
      <formula>OR($A458="date", $A458="datetime")</formula>
    </cfRule>
  </conditionalFormatting>
  <conditionalFormatting sqref="G458">
    <cfRule type="expression" dxfId="2618" priority="2970" stopIfTrue="1">
      <formula>$A458="image"</formula>
    </cfRule>
  </conditionalFormatting>
  <conditionalFormatting sqref="G434">
    <cfRule type="containsText" dxfId="2617" priority="2967" operator="containsText" text="note">
      <formula>NOT(ISERROR(SEARCH("note",G434)))</formula>
    </cfRule>
    <cfRule type="containsText" dxfId="2616" priority="2968" operator="containsText" text="end group">
      <formula>NOT(ISERROR(SEARCH("end group",G434)))</formula>
    </cfRule>
    <cfRule type="containsText" dxfId="2615" priority="2969" operator="containsText" text="begin group">
      <formula>NOT(ISERROR(SEARCH("begin group",G434)))</formula>
    </cfRule>
  </conditionalFormatting>
  <conditionalFormatting sqref="G434">
    <cfRule type="containsText" dxfId="2614" priority="2966" operator="containsText" text="note">
      <formula>NOT(ISERROR(SEARCH("note",G434)))</formula>
    </cfRule>
  </conditionalFormatting>
  <conditionalFormatting sqref="H434">
    <cfRule type="expression" dxfId="2613" priority="2959" stopIfTrue="1">
      <formula>$A434="integer"</formula>
    </cfRule>
  </conditionalFormatting>
  <conditionalFormatting sqref="H434">
    <cfRule type="expression" dxfId="2612" priority="2957" stopIfTrue="1">
      <formula>$A434="decimal"</formula>
    </cfRule>
  </conditionalFormatting>
  <conditionalFormatting sqref="H434">
    <cfRule type="expression" dxfId="2611" priority="2947" stopIfTrue="1">
      <formula>OR($A434="audio", $A434="video")</formula>
    </cfRule>
    <cfRule type="expression" dxfId="2610" priority="2948" stopIfTrue="1">
      <formula>$A434="image"</formula>
    </cfRule>
    <cfRule type="expression" dxfId="2609" priority="2949" stopIfTrue="1">
      <formula>OR($A434="date", $A434="datetime")</formula>
    </cfRule>
    <cfRule type="expression" dxfId="2608" priority="2950" stopIfTrue="1">
      <formula>OR($A434="calculate", $A434="calculate_here")</formula>
    </cfRule>
    <cfRule type="expression" dxfId="2607" priority="2951" stopIfTrue="1">
      <formula>$A434="note"</formula>
    </cfRule>
    <cfRule type="expression" dxfId="2606" priority="2952" stopIfTrue="1">
      <formula>$A434="barcode"</formula>
    </cfRule>
    <cfRule type="expression" dxfId="2605" priority="2953" stopIfTrue="1">
      <formula>$A434="geopoint"</formula>
    </cfRule>
    <cfRule type="expression" dxfId="2604" priority="2954" stopIfTrue="1">
      <formula>OR($A434="audio audit", $A434="text audit")</formula>
    </cfRule>
    <cfRule type="expression" dxfId="2603" priority="2955" stopIfTrue="1">
      <formula>OR($A434="username", $A434="phonenumber", $A434="start", $A434="end", $A434="deviceid", $A434="subscriberid", $A434="simserial")</formula>
    </cfRule>
    <cfRule type="expression" dxfId="2602" priority="2956" stopIfTrue="1">
      <formula>OR(AND(LEFT($A434, 16)="select_multiple ", LEN($A434)&gt;16, NOT(ISNUMBER(SEARCH(" ", $A434, 17)))), AND(LEFT($A434, 11)="select_one ", LEN($A434)&gt;11, NOT(ISNUMBER(SEARCH(" ", $A434, 12)))))</formula>
    </cfRule>
    <cfRule type="expression" dxfId="2601" priority="2958" stopIfTrue="1">
      <formula>$A434="decimal"</formula>
    </cfRule>
    <cfRule type="expression" dxfId="2600" priority="2960" stopIfTrue="1">
      <formula>$A434="integer"</formula>
    </cfRule>
    <cfRule type="expression" dxfId="2599" priority="2961" stopIfTrue="1">
      <formula>$A434="text"</formula>
    </cfRule>
    <cfRule type="expression" dxfId="2598" priority="2962" stopIfTrue="1">
      <formula>$A434="end repeat"</formula>
    </cfRule>
    <cfRule type="expression" dxfId="2597" priority="2963" stopIfTrue="1">
      <formula>$A434="begin repeat"</formula>
    </cfRule>
    <cfRule type="expression" dxfId="2596" priority="2964" stopIfTrue="1">
      <formula>$A434="end group"</formula>
    </cfRule>
    <cfRule type="expression" dxfId="2595" priority="2965" stopIfTrue="1">
      <formula>$A434="begin group"</formula>
    </cfRule>
  </conditionalFormatting>
  <conditionalFormatting sqref="H434">
    <cfRule type="expression" dxfId="2594" priority="2921" stopIfTrue="1">
      <formula>$A434="integer"</formula>
    </cfRule>
  </conditionalFormatting>
  <conditionalFormatting sqref="H434">
    <cfRule type="expression" dxfId="2593" priority="2919" stopIfTrue="1">
      <formula>$A434="decimal"</formula>
    </cfRule>
  </conditionalFormatting>
  <conditionalFormatting sqref="H434">
    <cfRule type="expression" dxfId="2592" priority="2909" stopIfTrue="1">
      <formula>OR($A434="audio", $A434="video")</formula>
    </cfRule>
    <cfRule type="expression" dxfId="2591" priority="2910" stopIfTrue="1">
      <formula>$A434="image"</formula>
    </cfRule>
    <cfRule type="expression" dxfId="2590" priority="2911" stopIfTrue="1">
      <formula>OR($A434="date", $A434="datetime")</formula>
    </cfRule>
    <cfRule type="expression" dxfId="2589" priority="2912" stopIfTrue="1">
      <formula>OR($A434="calculate", $A434="calculate_here")</formula>
    </cfRule>
    <cfRule type="expression" dxfId="2588" priority="2913" stopIfTrue="1">
      <formula>$A434="note"</formula>
    </cfRule>
    <cfRule type="expression" dxfId="2587" priority="2914" stopIfTrue="1">
      <formula>$A434="barcode"</formula>
    </cfRule>
    <cfRule type="expression" dxfId="2586" priority="2915" stopIfTrue="1">
      <formula>$A434="geopoint"</formula>
    </cfRule>
    <cfRule type="expression" dxfId="2585" priority="2916" stopIfTrue="1">
      <formula>OR($A434="audio audit", $A434="text audit")</formula>
    </cfRule>
    <cfRule type="expression" dxfId="2584" priority="2917" stopIfTrue="1">
      <formula>OR($A434="username", $A434="phonenumber", $A434="start", $A434="end", $A434="deviceid", $A434="subscriberid", $A434="simserial")</formula>
    </cfRule>
    <cfRule type="expression" dxfId="2583" priority="2918" stopIfTrue="1">
      <formula>OR(AND(LEFT($A434, 16)="select_multiple ", LEN($A434)&gt;16, NOT(ISNUMBER(SEARCH(" ", $A434, 17)))), AND(LEFT($A434, 11)="select_one ", LEN($A434)&gt;11, NOT(ISNUMBER(SEARCH(" ", $A434, 12)))))</formula>
    </cfRule>
    <cfRule type="expression" dxfId="2582" priority="2920" stopIfTrue="1">
      <formula>$A434="decimal"</formula>
    </cfRule>
    <cfRule type="expression" dxfId="2581" priority="2922" stopIfTrue="1">
      <formula>$A434="integer"</formula>
    </cfRule>
    <cfRule type="expression" dxfId="2580" priority="2923" stopIfTrue="1">
      <formula>$A434="text"</formula>
    </cfRule>
    <cfRule type="expression" dxfId="2579" priority="2924" stopIfTrue="1">
      <formula>$A434="end repeat"</formula>
    </cfRule>
    <cfRule type="expression" dxfId="2578" priority="2925" stopIfTrue="1">
      <formula>$A434="begin repeat"</formula>
    </cfRule>
    <cfRule type="expression" dxfId="2577" priority="2926" stopIfTrue="1">
      <formula>$A434="end group"</formula>
    </cfRule>
    <cfRule type="expression" dxfId="2576" priority="2927" stopIfTrue="1">
      <formula>$A434="begin group"</formula>
    </cfRule>
  </conditionalFormatting>
  <conditionalFormatting sqref="H434">
    <cfRule type="expression" dxfId="2575" priority="2928" stopIfTrue="1">
      <formula>#REF!="integer"</formula>
    </cfRule>
  </conditionalFormatting>
  <conditionalFormatting sqref="H434">
    <cfRule type="expression" dxfId="2574" priority="2929" stopIfTrue="1">
      <formula>#REF!="decimal"</formula>
    </cfRule>
  </conditionalFormatting>
  <conditionalFormatting sqref="H434">
    <cfRule type="expression" dxfId="2573" priority="2930" stopIfTrue="1">
      <formula>OR(#REF!="audio", #REF!="video")</formula>
    </cfRule>
    <cfRule type="expression" dxfId="2572" priority="2931" stopIfTrue="1">
      <formula>#REF!="image"</formula>
    </cfRule>
    <cfRule type="expression" dxfId="2571" priority="2932" stopIfTrue="1">
      <formula>OR(#REF!="date", #REF!="datetime")</formula>
    </cfRule>
    <cfRule type="expression" dxfId="2570" priority="2933" stopIfTrue="1">
      <formula>OR(#REF!="calculate", #REF!="calculate_here")</formula>
    </cfRule>
    <cfRule type="expression" dxfId="2569" priority="2934" stopIfTrue="1">
      <formula>#REF!="note"</formula>
    </cfRule>
    <cfRule type="expression" dxfId="2568" priority="2935" stopIfTrue="1">
      <formula>#REF!="barcode"</formula>
    </cfRule>
    <cfRule type="expression" dxfId="2567" priority="2936" stopIfTrue="1">
      <formula>#REF!="geopoint"</formula>
    </cfRule>
    <cfRule type="expression" dxfId="2566" priority="2937" stopIfTrue="1">
      <formula>OR(#REF!="audio audit", #REF!="text audit")</formula>
    </cfRule>
    <cfRule type="expression" dxfId="2565" priority="2938" stopIfTrue="1">
      <formula>OR(#REF!="username", #REF!="phonenumber", #REF!="start", #REF!="end", #REF!="deviceid", #REF!="subscriberid", #REF!="simserial")</formula>
    </cfRule>
    <cfRule type="expression" dxfId="2564" priority="2939" stopIfTrue="1">
      <formula>OR(AND(LEFT(#REF!, 16)="select_multiple ", LEN(#REF!)&gt;16, NOT(ISNUMBER(SEARCH(" ", #REF!, 17)))), AND(LEFT(#REF!, 11)="select_one ", LEN(#REF!)&gt;11, NOT(ISNUMBER(SEARCH(" ", #REF!, 12)))))</formula>
    </cfRule>
    <cfRule type="expression" dxfId="2563" priority="2940" stopIfTrue="1">
      <formula>#REF!="decimal"</formula>
    </cfRule>
    <cfRule type="expression" dxfId="2562" priority="2941" stopIfTrue="1">
      <formula>#REF!="integer"</formula>
    </cfRule>
    <cfRule type="expression" dxfId="2561" priority="2942" stopIfTrue="1">
      <formula>#REF!="text"</formula>
    </cfRule>
    <cfRule type="expression" dxfId="2560" priority="2943" stopIfTrue="1">
      <formula>#REF!="end repeat"</formula>
    </cfRule>
    <cfRule type="expression" dxfId="2559" priority="2944" stopIfTrue="1">
      <formula>#REF!="begin repeat"</formula>
    </cfRule>
    <cfRule type="expression" dxfId="2558" priority="2945" stopIfTrue="1">
      <formula>#REF!="end group"</formula>
    </cfRule>
    <cfRule type="expression" dxfId="2557" priority="2946" stopIfTrue="1">
      <formula>#REF!="begin group"</formula>
    </cfRule>
  </conditionalFormatting>
  <conditionalFormatting sqref="H476:H481">
    <cfRule type="expression" dxfId="2556" priority="2902" stopIfTrue="1">
      <formula>$A476="integer"</formula>
    </cfRule>
  </conditionalFormatting>
  <conditionalFormatting sqref="H476:H481">
    <cfRule type="expression" dxfId="2555" priority="2900" stopIfTrue="1">
      <formula>$A476="decimal"</formula>
    </cfRule>
  </conditionalFormatting>
  <conditionalFormatting sqref="H476:H481">
    <cfRule type="expression" dxfId="2554" priority="2890" stopIfTrue="1">
      <formula>OR($A476="audio", $A476="video")</formula>
    </cfRule>
    <cfRule type="expression" dxfId="2553" priority="2891" stopIfTrue="1">
      <formula>$A476="image"</formula>
    </cfRule>
    <cfRule type="expression" dxfId="2552" priority="2892" stopIfTrue="1">
      <formula>OR($A476="date", $A476="datetime")</formula>
    </cfRule>
    <cfRule type="expression" dxfId="2551" priority="2893" stopIfTrue="1">
      <formula>OR($A476="calculate", $A476="calculate_here")</formula>
    </cfRule>
    <cfRule type="expression" dxfId="2550" priority="2894" stopIfTrue="1">
      <formula>$A476="note"</formula>
    </cfRule>
    <cfRule type="expression" dxfId="2549" priority="2895" stopIfTrue="1">
      <formula>$A476="barcode"</formula>
    </cfRule>
    <cfRule type="expression" dxfId="2548" priority="2896" stopIfTrue="1">
      <formula>$A476="geopoint"</formula>
    </cfRule>
    <cfRule type="expression" dxfId="2547" priority="2897" stopIfTrue="1">
      <formula>OR($A476="audio audit", $A476="text audit")</formula>
    </cfRule>
    <cfRule type="expression" dxfId="2546" priority="2898" stopIfTrue="1">
      <formula>OR($A476="username", $A476="phonenumber", $A476="start", $A476="end", $A476="deviceid", $A476="subscriberid", $A476="simserial")</formula>
    </cfRule>
    <cfRule type="expression" dxfId="2545" priority="2899" stopIfTrue="1">
      <formula>OR(AND(LEFT($A476, 16)="select_multiple ", LEN($A476)&gt;16, NOT(ISNUMBER(SEARCH(" ", $A476, 17)))), AND(LEFT($A476, 11)="select_one ", LEN($A476)&gt;11, NOT(ISNUMBER(SEARCH(" ", $A476, 12)))))</formula>
    </cfRule>
    <cfRule type="expression" dxfId="2544" priority="2901" stopIfTrue="1">
      <formula>$A476="decimal"</formula>
    </cfRule>
    <cfRule type="expression" dxfId="2543" priority="2903" stopIfTrue="1">
      <formula>$A476="integer"</formula>
    </cfRule>
    <cfRule type="expression" dxfId="2542" priority="2904" stopIfTrue="1">
      <formula>$A476="text"</formula>
    </cfRule>
    <cfRule type="expression" dxfId="2541" priority="2905" stopIfTrue="1">
      <formula>$A476="end repeat"</formula>
    </cfRule>
    <cfRule type="expression" dxfId="2540" priority="2906" stopIfTrue="1">
      <formula>$A476="begin repeat"</formula>
    </cfRule>
    <cfRule type="expression" dxfId="2539" priority="2907" stopIfTrue="1">
      <formula>$A476="end group"</formula>
    </cfRule>
    <cfRule type="expression" dxfId="2538" priority="2908" stopIfTrue="1">
      <formula>$A476="begin group"</formula>
    </cfRule>
  </conditionalFormatting>
  <conditionalFormatting sqref="H476:H481">
    <cfRule type="expression" dxfId="2537" priority="2864" stopIfTrue="1">
      <formula>$A476="integer"</formula>
    </cfRule>
  </conditionalFormatting>
  <conditionalFormatting sqref="H476:H481">
    <cfRule type="expression" dxfId="2536" priority="2862" stopIfTrue="1">
      <formula>$A476="decimal"</formula>
    </cfRule>
  </conditionalFormatting>
  <conditionalFormatting sqref="H476:H481">
    <cfRule type="expression" dxfId="2535" priority="2852" stopIfTrue="1">
      <formula>OR($A476="audio", $A476="video")</formula>
    </cfRule>
    <cfRule type="expression" dxfId="2534" priority="2853" stopIfTrue="1">
      <formula>$A476="image"</formula>
    </cfRule>
    <cfRule type="expression" dxfId="2533" priority="2854" stopIfTrue="1">
      <formula>OR($A476="date", $A476="datetime")</formula>
    </cfRule>
    <cfRule type="expression" dxfId="2532" priority="2855" stopIfTrue="1">
      <formula>OR($A476="calculate", $A476="calculate_here")</formula>
    </cfRule>
    <cfRule type="expression" dxfId="2531" priority="2856" stopIfTrue="1">
      <formula>$A476="note"</formula>
    </cfRule>
    <cfRule type="expression" dxfId="2530" priority="2857" stopIfTrue="1">
      <formula>$A476="barcode"</formula>
    </cfRule>
    <cfRule type="expression" dxfId="2529" priority="2858" stopIfTrue="1">
      <formula>$A476="geopoint"</formula>
    </cfRule>
    <cfRule type="expression" dxfId="2528" priority="2859" stopIfTrue="1">
      <formula>OR($A476="audio audit", $A476="text audit")</formula>
    </cfRule>
    <cfRule type="expression" dxfId="2527" priority="2860" stopIfTrue="1">
      <formula>OR($A476="username", $A476="phonenumber", $A476="start", $A476="end", $A476="deviceid", $A476="subscriberid", $A476="simserial")</formula>
    </cfRule>
    <cfRule type="expression" dxfId="2526" priority="2861" stopIfTrue="1">
      <formula>OR(AND(LEFT($A476, 16)="select_multiple ", LEN($A476)&gt;16, NOT(ISNUMBER(SEARCH(" ", $A476, 17)))), AND(LEFT($A476, 11)="select_one ", LEN($A476)&gt;11, NOT(ISNUMBER(SEARCH(" ", $A476, 12)))))</formula>
    </cfRule>
    <cfRule type="expression" dxfId="2525" priority="2863" stopIfTrue="1">
      <formula>$A476="decimal"</formula>
    </cfRule>
    <cfRule type="expression" dxfId="2524" priority="2865" stopIfTrue="1">
      <formula>$A476="integer"</formula>
    </cfRule>
    <cfRule type="expression" dxfId="2523" priority="2866" stopIfTrue="1">
      <formula>$A476="text"</formula>
    </cfRule>
    <cfRule type="expression" dxfId="2522" priority="2867" stopIfTrue="1">
      <formula>$A476="end repeat"</formula>
    </cfRule>
    <cfRule type="expression" dxfId="2521" priority="2868" stopIfTrue="1">
      <formula>$A476="begin repeat"</formula>
    </cfRule>
    <cfRule type="expression" dxfId="2520" priority="2869" stopIfTrue="1">
      <formula>$A476="end group"</formula>
    </cfRule>
    <cfRule type="expression" dxfId="2519" priority="2870" stopIfTrue="1">
      <formula>$A476="begin group"</formula>
    </cfRule>
  </conditionalFormatting>
  <conditionalFormatting sqref="H476:H481 H467:H471">
    <cfRule type="expression" dxfId="2518" priority="2871" stopIfTrue="1">
      <formula>#REF!="integer"</formula>
    </cfRule>
  </conditionalFormatting>
  <conditionalFormatting sqref="H476:H481 H467:H471">
    <cfRule type="expression" dxfId="2517" priority="2872" stopIfTrue="1">
      <formula>#REF!="decimal"</formula>
    </cfRule>
  </conditionalFormatting>
  <conditionalFormatting sqref="H476:H481 H467:H471">
    <cfRule type="expression" dxfId="2516" priority="2873" stopIfTrue="1">
      <formula>OR(#REF!="audio", #REF!="video")</formula>
    </cfRule>
    <cfRule type="expression" dxfId="2515" priority="2874" stopIfTrue="1">
      <formula>#REF!="image"</formula>
    </cfRule>
    <cfRule type="expression" dxfId="2514" priority="2875" stopIfTrue="1">
      <formula>OR(#REF!="date", #REF!="datetime")</formula>
    </cfRule>
    <cfRule type="expression" dxfId="2513" priority="2876" stopIfTrue="1">
      <formula>OR(#REF!="calculate", #REF!="calculate_here")</formula>
    </cfRule>
    <cfRule type="expression" dxfId="2512" priority="2877" stopIfTrue="1">
      <formula>#REF!="note"</formula>
    </cfRule>
    <cfRule type="expression" dxfId="2511" priority="2878" stopIfTrue="1">
      <formula>#REF!="barcode"</formula>
    </cfRule>
    <cfRule type="expression" dxfId="2510" priority="2879" stopIfTrue="1">
      <formula>#REF!="geopoint"</formula>
    </cfRule>
    <cfRule type="expression" dxfId="2509" priority="2880" stopIfTrue="1">
      <formula>OR(#REF!="audio audit", #REF!="text audit")</formula>
    </cfRule>
    <cfRule type="expression" dxfId="2508" priority="2881" stopIfTrue="1">
      <formula>OR(#REF!="username", #REF!="phonenumber", #REF!="start", #REF!="end", #REF!="deviceid", #REF!="subscriberid", #REF!="simserial")</formula>
    </cfRule>
    <cfRule type="expression" dxfId="2507" priority="2882" stopIfTrue="1">
      <formula>OR(AND(LEFT(#REF!, 16)="select_multiple ", LEN(#REF!)&gt;16, NOT(ISNUMBER(SEARCH(" ", #REF!, 17)))), AND(LEFT(#REF!, 11)="select_one ", LEN(#REF!)&gt;11, NOT(ISNUMBER(SEARCH(" ", #REF!, 12)))))</formula>
    </cfRule>
    <cfRule type="expression" dxfId="2506" priority="2883" stopIfTrue="1">
      <formula>#REF!="decimal"</formula>
    </cfRule>
    <cfRule type="expression" dxfId="2505" priority="2884" stopIfTrue="1">
      <formula>#REF!="integer"</formula>
    </cfRule>
    <cfRule type="expression" dxfId="2504" priority="2885" stopIfTrue="1">
      <formula>#REF!="text"</formula>
    </cfRule>
    <cfRule type="expression" dxfId="2503" priority="2886" stopIfTrue="1">
      <formula>#REF!="end repeat"</formula>
    </cfRule>
    <cfRule type="expression" dxfId="2502" priority="2887" stopIfTrue="1">
      <formula>#REF!="begin repeat"</formula>
    </cfRule>
    <cfRule type="expression" dxfId="2501" priority="2888" stopIfTrue="1">
      <formula>#REF!="end group"</formula>
    </cfRule>
    <cfRule type="expression" dxfId="2500" priority="2889" stopIfTrue="1">
      <formula>#REF!="begin group"</formula>
    </cfRule>
  </conditionalFormatting>
  <conditionalFormatting sqref="C502">
    <cfRule type="containsText" dxfId="2499" priority="2848" operator="containsText" text="note">
      <formula>NOT(ISERROR(SEARCH("note",C502)))</formula>
    </cfRule>
  </conditionalFormatting>
  <conditionalFormatting sqref="C502">
    <cfRule type="containsText" dxfId="2498" priority="2849" operator="containsText" text="note">
      <formula>NOT(ISERROR(SEARCH("note",C502)))</formula>
    </cfRule>
    <cfRule type="containsText" dxfId="2497" priority="2850" operator="containsText" text="end group">
      <formula>NOT(ISERROR(SEARCH("end group",C502)))</formula>
    </cfRule>
    <cfRule type="containsText" dxfId="2496" priority="2851" operator="containsText" text="begin group">
      <formula>NOT(ISERROR(SEARCH("begin group",C502)))</formula>
    </cfRule>
  </conditionalFormatting>
  <conditionalFormatting sqref="B502">
    <cfRule type="expression" dxfId="2495" priority="2827" stopIfTrue="1">
      <formula>$A502="begin group"</formula>
    </cfRule>
  </conditionalFormatting>
  <conditionalFormatting sqref="B502">
    <cfRule type="expression" dxfId="2494" priority="2826" stopIfTrue="1">
      <formula>$A502="begin repeat"</formula>
    </cfRule>
  </conditionalFormatting>
  <conditionalFormatting sqref="B502">
    <cfRule type="expression" dxfId="2493" priority="2825" stopIfTrue="1">
      <formula>OR(AND(LEFT($A502, 16)="select_multiple ", LEN($A502)&gt;16, NOT(ISNUMBER(SEARCH(" ", $A502, 17)))), AND(LEFT($A502, 11)="select_one ", LEN($A502)&gt;11, NOT(ISNUMBER(SEARCH(" ", $A502, 12)))))</formula>
    </cfRule>
  </conditionalFormatting>
  <conditionalFormatting sqref="B502">
    <cfRule type="expression" dxfId="2492" priority="2824" stopIfTrue="1">
      <formula>OR($A502="audio audit", $A502="text audit")</formula>
    </cfRule>
  </conditionalFormatting>
  <conditionalFormatting sqref="B502">
    <cfRule type="expression" dxfId="2491" priority="2821" stopIfTrue="1">
      <formula>$A502="note"</formula>
    </cfRule>
    <cfRule type="expression" dxfId="2490" priority="2822" stopIfTrue="1">
      <formula>$A502="barcode"</formula>
    </cfRule>
    <cfRule type="expression" dxfId="2489" priority="2823" stopIfTrue="1">
      <formula>$A502="geopoint"</formula>
    </cfRule>
  </conditionalFormatting>
  <conditionalFormatting sqref="B502">
    <cfRule type="expression" dxfId="2488" priority="2820" stopIfTrue="1">
      <formula>OR($A502="calculate", $A502="calculate_here")</formula>
    </cfRule>
  </conditionalFormatting>
  <conditionalFormatting sqref="B502">
    <cfRule type="expression" dxfId="2487" priority="2819" stopIfTrue="1">
      <formula>OR($A502="date", $A502="datetime")</formula>
    </cfRule>
  </conditionalFormatting>
  <conditionalFormatting sqref="B502">
    <cfRule type="expression" dxfId="2486" priority="2818" stopIfTrue="1">
      <formula>$A502="image"</formula>
    </cfRule>
  </conditionalFormatting>
  <conditionalFormatting sqref="B502">
    <cfRule type="expression" dxfId="2485" priority="2817" stopIfTrue="1">
      <formula>OR($A502="audio", $A502="video")</formula>
    </cfRule>
  </conditionalFormatting>
  <conditionalFormatting sqref="B502">
    <cfRule type="expression" dxfId="2484" priority="2811" stopIfTrue="1">
      <formula>$A502="text"</formula>
    </cfRule>
  </conditionalFormatting>
  <conditionalFormatting sqref="B502">
    <cfRule type="expression" dxfId="2483" priority="2809" stopIfTrue="1">
      <formula>$A502="integer"</formula>
    </cfRule>
  </conditionalFormatting>
  <conditionalFormatting sqref="B502">
    <cfRule type="expression" dxfId="2482" priority="2807" stopIfTrue="1">
      <formula>$A502="decimal"</formula>
    </cfRule>
  </conditionalFormatting>
  <conditionalFormatting sqref="B502">
    <cfRule type="expression" dxfId="2481" priority="2797" stopIfTrue="1">
      <formula>OR($A502="audio", $A502="video")</formula>
    </cfRule>
    <cfRule type="expression" dxfId="2480" priority="2798" stopIfTrue="1">
      <formula>$A502="image"</formula>
    </cfRule>
    <cfRule type="expression" dxfId="2479" priority="2799" stopIfTrue="1">
      <formula>OR($A502="date", $A502="datetime")</formula>
    </cfRule>
    <cfRule type="expression" dxfId="2478" priority="2800" stopIfTrue="1">
      <formula>OR($A502="calculate", $A502="calculate_here")</formula>
    </cfRule>
    <cfRule type="expression" dxfId="2477" priority="2801" stopIfTrue="1">
      <formula>$A502="note"</formula>
    </cfRule>
    <cfRule type="expression" dxfId="2476" priority="2802" stopIfTrue="1">
      <formula>$A502="barcode"</formula>
    </cfRule>
    <cfRule type="expression" dxfId="2475" priority="2803" stopIfTrue="1">
      <formula>$A502="geopoint"</formula>
    </cfRule>
    <cfRule type="expression" dxfId="2474" priority="2804" stopIfTrue="1">
      <formula>OR($A502="audio audit", $A502="text audit")</formula>
    </cfRule>
    <cfRule type="expression" dxfId="2473" priority="2805" stopIfTrue="1">
      <formula>OR($A502="username", $A502="phonenumber", $A502="start", $A502="end", $A502="deviceid", $A502="subscriberid", $A502="simserial")</formula>
    </cfRule>
    <cfRule type="expression" dxfId="2472" priority="2806" stopIfTrue="1">
      <formula>OR(AND(LEFT($A502, 16)="select_multiple ", LEN($A502)&gt;16, NOT(ISNUMBER(SEARCH(" ", $A502, 17)))), AND(LEFT($A502, 11)="select_one ", LEN($A502)&gt;11, NOT(ISNUMBER(SEARCH(" ", $A502, 12)))))</formula>
    </cfRule>
    <cfRule type="expression" dxfId="2471" priority="2808" stopIfTrue="1">
      <formula>$A502="decimal"</formula>
    </cfRule>
    <cfRule type="expression" dxfId="2470" priority="2810" stopIfTrue="1">
      <formula>$A502="integer"</formula>
    </cfRule>
    <cfRule type="expression" dxfId="2469" priority="2812" stopIfTrue="1">
      <formula>$A502="text"</formula>
    </cfRule>
    <cfRule type="expression" dxfId="2468" priority="2813" stopIfTrue="1">
      <formula>$A502="end repeat"</formula>
    </cfRule>
    <cfRule type="expression" dxfId="2467" priority="2814" stopIfTrue="1">
      <formula>$A502="begin repeat"</formula>
    </cfRule>
    <cfRule type="expression" dxfId="2466" priority="2815" stopIfTrue="1">
      <formula>$A502="end group"</formula>
    </cfRule>
    <cfRule type="expression" dxfId="2465" priority="2816" stopIfTrue="1">
      <formula>$A502="begin group"</formula>
    </cfRule>
  </conditionalFormatting>
  <conditionalFormatting sqref="B504">
    <cfRule type="expression" dxfId="2464" priority="2791" stopIfTrue="1">
      <formula>$A504="text"</formula>
    </cfRule>
  </conditionalFormatting>
  <conditionalFormatting sqref="B504">
    <cfRule type="expression" dxfId="2463" priority="2789" stopIfTrue="1">
      <formula>$A504="integer"</formula>
    </cfRule>
  </conditionalFormatting>
  <conditionalFormatting sqref="B504">
    <cfRule type="expression" dxfId="2462" priority="2787" stopIfTrue="1">
      <formula>$A504="decimal"</formula>
    </cfRule>
  </conditionalFormatting>
  <conditionalFormatting sqref="B504">
    <cfRule type="expression" dxfId="2461" priority="2777" stopIfTrue="1">
      <formula>OR($A504="audio", $A504="video")</formula>
    </cfRule>
    <cfRule type="expression" dxfId="2460" priority="2778" stopIfTrue="1">
      <formula>$A504="image"</formula>
    </cfRule>
    <cfRule type="expression" dxfId="2459" priority="2779" stopIfTrue="1">
      <formula>OR($A504="date", $A504="datetime")</formula>
    </cfRule>
    <cfRule type="expression" dxfId="2458" priority="2780" stopIfTrue="1">
      <formula>OR($A504="calculate", $A504="calculate_here")</formula>
    </cfRule>
    <cfRule type="expression" dxfId="2457" priority="2781" stopIfTrue="1">
      <formula>$A504="note"</formula>
    </cfRule>
    <cfRule type="expression" dxfId="2456" priority="2782" stopIfTrue="1">
      <formula>$A504="barcode"</formula>
    </cfRule>
    <cfRule type="expression" dxfId="2455" priority="2783" stopIfTrue="1">
      <formula>$A504="geopoint"</formula>
    </cfRule>
    <cfRule type="expression" dxfId="2454" priority="2784" stopIfTrue="1">
      <formula>OR($A504="audio audit", $A504="text audit")</formula>
    </cfRule>
    <cfRule type="expression" dxfId="2453" priority="2785" stopIfTrue="1">
      <formula>OR($A504="username", $A504="phonenumber", $A504="start", $A504="end", $A504="deviceid", $A504="subscriberid", $A504="simserial")</formula>
    </cfRule>
    <cfRule type="expression" dxfId="2452" priority="2786" stopIfTrue="1">
      <formula>OR(AND(LEFT($A504, 16)="select_multiple ", LEN($A504)&gt;16, NOT(ISNUMBER(SEARCH(" ", $A504, 17)))), AND(LEFT($A504, 11)="select_one ", LEN($A504)&gt;11, NOT(ISNUMBER(SEARCH(" ", $A504, 12)))))</formula>
    </cfRule>
    <cfRule type="expression" dxfId="2451" priority="2788" stopIfTrue="1">
      <formula>$A504="decimal"</formula>
    </cfRule>
    <cfRule type="expression" dxfId="2450" priority="2790" stopIfTrue="1">
      <formula>$A504="integer"</formula>
    </cfRule>
    <cfRule type="expression" dxfId="2449" priority="2792" stopIfTrue="1">
      <formula>$A504="text"</formula>
    </cfRule>
    <cfRule type="expression" dxfId="2448" priority="2793" stopIfTrue="1">
      <formula>$A504="end repeat"</formula>
    </cfRule>
    <cfRule type="expression" dxfId="2447" priority="2794" stopIfTrue="1">
      <formula>$A504="begin repeat"</formula>
    </cfRule>
    <cfRule type="expression" dxfId="2446" priority="2795" stopIfTrue="1">
      <formula>$A504="end group"</formula>
    </cfRule>
    <cfRule type="expression" dxfId="2445" priority="2796" stopIfTrue="1">
      <formula>$A504="begin group"</formula>
    </cfRule>
  </conditionalFormatting>
  <conditionalFormatting sqref="I520">
    <cfRule type="expression" dxfId="2444" priority="2746" stopIfTrue="1">
      <formula>$A520="begin group"</formula>
    </cfRule>
  </conditionalFormatting>
  <conditionalFormatting sqref="I520">
    <cfRule type="expression" dxfId="2443" priority="2743" stopIfTrue="1">
      <formula>$A520="begin repeat"</formula>
    </cfRule>
  </conditionalFormatting>
  <conditionalFormatting sqref="D520">
    <cfRule type="expression" dxfId="2442" priority="2740" stopIfTrue="1">
      <formula>$A520="text"</formula>
    </cfRule>
  </conditionalFormatting>
  <conditionalFormatting sqref="D520">
    <cfRule type="expression" dxfId="2441" priority="2738" stopIfTrue="1">
      <formula>$A520="integer"</formula>
    </cfRule>
  </conditionalFormatting>
  <conditionalFormatting sqref="D520">
    <cfRule type="expression" dxfId="2440" priority="2736" stopIfTrue="1">
      <formula>$A520="decimal"</formula>
    </cfRule>
  </conditionalFormatting>
  <conditionalFormatting sqref="F520">
    <cfRule type="expression" dxfId="2439" priority="2734" stopIfTrue="1">
      <formula>OR(AND(LEFT($A520, 16)="select_multiple ", LEN($A520)&gt;16, NOT(ISNUMBER(SEARCH(" ", $A520, 17)))), AND(LEFT($A520, 11)="select_one ", LEN($A520)&gt;11, NOT(ISNUMBER(SEARCH(" ", $A520, 12)))))</formula>
    </cfRule>
  </conditionalFormatting>
  <conditionalFormatting sqref="F520">
    <cfRule type="expression" dxfId="2438" priority="2731" stopIfTrue="1">
      <formula>OR($A520="audio audit", $A520="text audit")</formula>
    </cfRule>
  </conditionalFormatting>
  <conditionalFormatting sqref="B520">
    <cfRule type="expression" dxfId="2437" priority="2725" stopIfTrue="1">
      <formula>$A520="note"</formula>
    </cfRule>
    <cfRule type="expression" dxfId="2436" priority="2727" stopIfTrue="1">
      <formula>$A520="barcode"</formula>
    </cfRule>
    <cfRule type="expression" dxfId="2435" priority="2729" stopIfTrue="1">
      <formula>$A520="geopoint"</formula>
    </cfRule>
  </conditionalFormatting>
  <conditionalFormatting sqref="N520">
    <cfRule type="expression" dxfId="2434" priority="2723" stopIfTrue="1">
      <formula>OR($A520="calculate", $A520="calculate_here")</formula>
    </cfRule>
  </conditionalFormatting>
  <conditionalFormatting sqref="F520">
    <cfRule type="expression" dxfId="2433" priority="2721" stopIfTrue="1">
      <formula>OR($A520="date", $A520="datetime")</formula>
    </cfRule>
  </conditionalFormatting>
  <conditionalFormatting sqref="F520">
    <cfRule type="expression" dxfId="2432" priority="2719" stopIfTrue="1">
      <formula>$A520="image"</formula>
    </cfRule>
  </conditionalFormatting>
  <conditionalFormatting sqref="B520">
    <cfRule type="expression" dxfId="2431" priority="2717" stopIfTrue="1">
      <formula>OR($A520="audio", $A520="video")</formula>
    </cfRule>
  </conditionalFormatting>
  <conditionalFormatting sqref="D520:J520">
    <cfRule type="expression" dxfId="2430" priority="2718" stopIfTrue="1">
      <formula>OR($A520="audio", $A520="video")</formula>
    </cfRule>
    <cfRule type="expression" dxfId="2429" priority="2720" stopIfTrue="1">
      <formula>$A520="image"</formula>
    </cfRule>
    <cfRule type="expression" dxfId="2428" priority="2722" stopIfTrue="1">
      <formula>OR($A520="date", $A520="datetime")</formula>
    </cfRule>
    <cfRule type="expression" dxfId="2427" priority="2724" stopIfTrue="1">
      <formula>OR($A520="calculate", $A520="calculate_here")</formula>
    </cfRule>
    <cfRule type="expression" dxfId="2426" priority="2726" stopIfTrue="1">
      <formula>$A520="note"</formula>
    </cfRule>
    <cfRule type="expression" dxfId="2425" priority="2728" stopIfTrue="1">
      <formula>$A520="barcode"</formula>
    </cfRule>
    <cfRule type="expression" dxfId="2424" priority="2730" stopIfTrue="1">
      <formula>$A520="geopoint"</formula>
    </cfRule>
    <cfRule type="expression" dxfId="2423" priority="2732" stopIfTrue="1">
      <formula>OR($A520="audio audit", $A520="text audit")</formula>
    </cfRule>
    <cfRule type="expression" dxfId="2422" priority="2733" stopIfTrue="1">
      <formula>OR($A520="username", $A520="phonenumber", $A520="start", $A520="end", $A520="deviceid", $A520="subscriberid", $A520="simserial")</formula>
    </cfRule>
    <cfRule type="expression" dxfId="2421" priority="2735" stopIfTrue="1">
      <formula>OR(AND(LEFT($A520, 16)="select_multiple ", LEN($A520)&gt;16, NOT(ISNUMBER(SEARCH(" ", $A520, 17)))), AND(LEFT($A520, 11)="select_one ", LEN($A520)&gt;11, NOT(ISNUMBER(SEARCH(" ", $A520, 12)))))</formula>
    </cfRule>
    <cfRule type="expression" dxfId="2420" priority="2737" stopIfTrue="1">
      <formula>$A520="decimal"</formula>
    </cfRule>
    <cfRule type="expression" dxfId="2419" priority="2739" stopIfTrue="1">
      <formula>$A520="integer"</formula>
    </cfRule>
    <cfRule type="expression" dxfId="2418" priority="2741" stopIfTrue="1">
      <formula>$A520="text"</formula>
    </cfRule>
    <cfRule type="expression" dxfId="2417" priority="2742" stopIfTrue="1">
      <formula>$A520="end repeat"</formula>
    </cfRule>
    <cfRule type="expression" dxfId="2416" priority="2744" stopIfTrue="1">
      <formula>$A520="begin repeat"</formula>
    </cfRule>
    <cfRule type="expression" dxfId="2415" priority="2745" stopIfTrue="1">
      <formula>$A520="end group"</formula>
    </cfRule>
    <cfRule type="expression" dxfId="2414" priority="2747" stopIfTrue="1">
      <formula>$A520="begin group"</formula>
    </cfRule>
  </conditionalFormatting>
  <conditionalFormatting sqref="C520">
    <cfRule type="expression" dxfId="2413" priority="2748" stopIfTrue="1">
      <formula>$A519="begin group"</formula>
    </cfRule>
  </conditionalFormatting>
  <conditionalFormatting sqref="C520">
    <cfRule type="expression" dxfId="2412" priority="2749" stopIfTrue="1">
      <formula>$A519="begin repeat"</formula>
    </cfRule>
  </conditionalFormatting>
  <conditionalFormatting sqref="C520">
    <cfRule type="expression" dxfId="2411" priority="2750" stopIfTrue="1">
      <formula>$A519="text"</formula>
    </cfRule>
  </conditionalFormatting>
  <conditionalFormatting sqref="C520">
    <cfRule type="expression" dxfId="2410" priority="2751" stopIfTrue="1">
      <formula>$A519="integer"</formula>
    </cfRule>
  </conditionalFormatting>
  <conditionalFormatting sqref="C520">
    <cfRule type="expression" dxfId="2409" priority="2752" stopIfTrue="1">
      <formula>$A519="decimal"</formula>
    </cfRule>
  </conditionalFormatting>
  <conditionalFormatting sqref="C520">
    <cfRule type="expression" dxfId="2408" priority="2753" stopIfTrue="1">
      <formula>OR(AND(LEFT($A519, 16)="select_multiple ", LEN($A519)&gt;16, NOT(ISNUMBER(SEARCH(" ", $A519, 17)))), AND(LEFT($A519, 11)="select_one ", LEN($A519)&gt;11, NOT(ISNUMBER(SEARCH(" ", $A519, 12)))))</formula>
    </cfRule>
  </conditionalFormatting>
  <conditionalFormatting sqref="C520">
    <cfRule type="expression" dxfId="2407" priority="2754" stopIfTrue="1">
      <formula>$A519="note"</formula>
    </cfRule>
    <cfRule type="expression" dxfId="2406" priority="2755" stopIfTrue="1">
      <formula>$A519="barcode"</formula>
    </cfRule>
    <cfRule type="expression" dxfId="2405" priority="2756" stopIfTrue="1">
      <formula>$A519="geopoint"</formula>
    </cfRule>
  </conditionalFormatting>
  <conditionalFormatting sqref="C520">
    <cfRule type="expression" dxfId="2404" priority="2757" stopIfTrue="1">
      <formula>OR($A519="date", $A519="datetime")</formula>
    </cfRule>
  </conditionalFormatting>
  <conditionalFormatting sqref="C520">
    <cfRule type="expression" dxfId="2403" priority="2758" stopIfTrue="1">
      <formula>$A519="image"</formula>
    </cfRule>
  </conditionalFormatting>
  <conditionalFormatting sqref="C520">
    <cfRule type="expression" dxfId="2402" priority="2759" stopIfTrue="1">
      <formula>OR($A519="audio", $A519="video")</formula>
    </cfRule>
  </conditionalFormatting>
  <conditionalFormatting sqref="C520">
    <cfRule type="expression" dxfId="2401" priority="2760" stopIfTrue="1">
      <formula>OR($A519="audio", $A519="video")</formula>
    </cfRule>
    <cfRule type="expression" dxfId="2400" priority="2761" stopIfTrue="1">
      <formula>$A519="image"</formula>
    </cfRule>
    <cfRule type="expression" dxfId="2399" priority="2762" stopIfTrue="1">
      <formula>OR($A519="date", $A519="datetime")</formula>
    </cfRule>
    <cfRule type="expression" dxfId="2398" priority="2763" stopIfTrue="1">
      <formula>OR($A519="calculate", $A519="calculate_here")</formula>
    </cfRule>
    <cfRule type="expression" dxfId="2397" priority="2764" stopIfTrue="1">
      <formula>$A519="note"</formula>
    </cfRule>
    <cfRule type="expression" dxfId="2396" priority="2765" stopIfTrue="1">
      <formula>$A519="barcode"</formula>
    </cfRule>
    <cfRule type="expression" dxfId="2395" priority="2766" stopIfTrue="1">
      <formula>$A519="geopoint"</formula>
    </cfRule>
    <cfRule type="expression" dxfId="2394" priority="2767" stopIfTrue="1">
      <formula>OR($A519="audio audit", $A519="text audit")</formula>
    </cfRule>
    <cfRule type="expression" dxfId="2393" priority="2768" stopIfTrue="1">
      <formula>OR($A519="username", $A519="phonenumber", $A519="start", $A519="end", $A519="deviceid", $A519="subscriberid", $A519="simserial")</formula>
    </cfRule>
    <cfRule type="expression" dxfId="2392" priority="2769" stopIfTrue="1">
      <formula>OR(AND(LEFT($A519, 16)="select_multiple ", LEN($A519)&gt;16, NOT(ISNUMBER(SEARCH(" ", $A519, 17)))), AND(LEFT($A519, 11)="select_one ", LEN($A519)&gt;11, NOT(ISNUMBER(SEARCH(" ", $A519, 12)))))</formula>
    </cfRule>
    <cfRule type="expression" dxfId="2391" priority="2770" stopIfTrue="1">
      <formula>$A519="decimal"</formula>
    </cfRule>
    <cfRule type="expression" dxfId="2390" priority="2771" stopIfTrue="1">
      <formula>$A519="integer"</formula>
    </cfRule>
    <cfRule type="expression" dxfId="2389" priority="2772" stopIfTrue="1">
      <formula>$A519="text"</formula>
    </cfRule>
    <cfRule type="expression" dxfId="2388" priority="2773" stopIfTrue="1">
      <formula>$A519="end repeat"</formula>
    </cfRule>
    <cfRule type="expression" dxfId="2387" priority="2774" stopIfTrue="1">
      <formula>$A519="begin repeat"</formula>
    </cfRule>
    <cfRule type="expression" dxfId="2386" priority="2775" stopIfTrue="1">
      <formula>$A519="end group"</formula>
    </cfRule>
    <cfRule type="expression" dxfId="2385" priority="2776" stopIfTrue="1">
      <formula>$A519="begin group"</formula>
    </cfRule>
  </conditionalFormatting>
  <conditionalFormatting sqref="J524 G524 B524:C524">
    <cfRule type="expression" dxfId="2384" priority="2528" stopIfTrue="1">
      <formula>$B524="begin group"</formula>
    </cfRule>
  </conditionalFormatting>
  <conditionalFormatting sqref="J524 B524:C524">
    <cfRule type="expression" dxfId="2383" priority="2525" stopIfTrue="1">
      <formula>$B524="begin repeat"</formula>
    </cfRule>
  </conditionalFormatting>
  <conditionalFormatting sqref="G524 B524:D524">
    <cfRule type="expression" dxfId="2382" priority="2522" stopIfTrue="1">
      <formula>$B524="text"</formula>
    </cfRule>
  </conditionalFormatting>
  <conditionalFormatting sqref="H524 B524:D524">
    <cfRule type="expression" dxfId="2381" priority="2520" stopIfTrue="1">
      <formula>$B524="integer"</formula>
    </cfRule>
  </conditionalFormatting>
  <conditionalFormatting sqref="H524 B524:D524">
    <cfRule type="expression" dxfId="2380" priority="2518" stopIfTrue="1">
      <formula>$B524="decimal"</formula>
    </cfRule>
  </conditionalFormatting>
  <conditionalFormatting sqref="G524 B524:C524">
    <cfRule type="expression" dxfId="2379" priority="2516" stopIfTrue="1">
      <formula>OR(AND(LEFT($B524, 16)="select_multiple ", LEN($B524)&gt;16, NOT(ISNUMBER(SEARCH(" ", $B524, 17)))), AND(LEFT($B524, 11)="select_one ", LEN($B524)&gt;11, NOT(ISNUMBER(SEARCH(" ", $B524, 12)))))</formula>
    </cfRule>
  </conditionalFormatting>
  <conditionalFormatting sqref="G524 B524">
    <cfRule type="expression" dxfId="2378" priority="2513" stopIfTrue="1">
      <formula>OR($B524="audio audit", $B524="text audit")</formula>
    </cfRule>
  </conditionalFormatting>
  <conditionalFormatting sqref="B524:C524">
    <cfRule type="expression" dxfId="2377" priority="2507" stopIfTrue="1">
      <formula>$B524="note"</formula>
    </cfRule>
    <cfRule type="expression" dxfId="2376" priority="2509" stopIfTrue="1">
      <formula>$B524="barcode"</formula>
    </cfRule>
    <cfRule type="expression" dxfId="2375" priority="2511" stopIfTrue="1">
      <formula>$B524="geopoint"</formula>
    </cfRule>
  </conditionalFormatting>
  <conditionalFormatting sqref="B524">
    <cfRule type="expression" dxfId="2374" priority="2505" stopIfTrue="1">
      <formula>OR($B524="calculate", $B524="calculate_here")</formula>
    </cfRule>
  </conditionalFormatting>
  <conditionalFormatting sqref="G524 B524:C524">
    <cfRule type="expression" dxfId="2373" priority="2503" stopIfTrue="1">
      <formula>OR($B524="date", $B524="datetime")</formula>
    </cfRule>
  </conditionalFormatting>
  <conditionalFormatting sqref="G524 B524:C524">
    <cfRule type="expression" dxfId="2372" priority="2501" stopIfTrue="1">
      <formula>$B524="image"</formula>
    </cfRule>
  </conditionalFormatting>
  <conditionalFormatting sqref="B524:C524">
    <cfRule type="expression" dxfId="2371" priority="2499" stopIfTrue="1">
      <formula>OR($B524="audio", $B524="video")</formula>
    </cfRule>
  </conditionalFormatting>
  <conditionalFormatting sqref="F524:H524 A524:D524 J524:K524">
    <cfRule type="expression" dxfId="2370" priority="2500" stopIfTrue="1">
      <formula>OR($B524="audio", $B524="video")</formula>
    </cfRule>
    <cfRule type="expression" dxfId="2369" priority="2502" stopIfTrue="1">
      <formula>$B524="image"</formula>
    </cfRule>
    <cfRule type="expression" dxfId="2368" priority="2504" stopIfTrue="1">
      <formula>OR($B524="date", $B524="datetime")</formula>
    </cfRule>
    <cfRule type="expression" dxfId="2367" priority="2506" stopIfTrue="1">
      <formula>OR($B524="calculate", $B524="calculate_here")</formula>
    </cfRule>
    <cfRule type="expression" dxfId="2366" priority="2508" stopIfTrue="1">
      <formula>$B524="note"</formula>
    </cfRule>
    <cfRule type="expression" dxfId="2365" priority="2510" stopIfTrue="1">
      <formula>$B524="barcode"</formula>
    </cfRule>
    <cfRule type="expression" dxfId="2364" priority="2512" stopIfTrue="1">
      <formula>$B524="geopoint"</formula>
    </cfRule>
    <cfRule type="expression" dxfId="2363" priority="2514" stopIfTrue="1">
      <formula>OR($B524="audio audit", $B524="text audit")</formula>
    </cfRule>
    <cfRule type="expression" dxfId="2362" priority="2515" stopIfTrue="1">
      <formula>OR($B524="username", $B524="phonenumber", $B524="start", $B524="end", $B524="deviceid", $B524="subscriberid", $B524="simserial")</formula>
    </cfRule>
    <cfRule type="expression" dxfId="2361" priority="2517" stopIfTrue="1">
      <formula>OR(AND(LEFT($B524, 16)="select_multiple ", LEN($B524)&gt;16, NOT(ISNUMBER(SEARCH(" ", $B524, 17)))), AND(LEFT($B524, 11)="select_one ", LEN($B524)&gt;11, NOT(ISNUMBER(SEARCH(" ", $B524, 12)))))</formula>
    </cfRule>
    <cfRule type="expression" dxfId="2360" priority="2519" stopIfTrue="1">
      <formula>$B524="decimal"</formula>
    </cfRule>
    <cfRule type="expression" dxfId="2359" priority="2521" stopIfTrue="1">
      <formula>$B524="integer"</formula>
    </cfRule>
    <cfRule type="expression" dxfId="2358" priority="2523" stopIfTrue="1">
      <formula>$B524="text"</formula>
    </cfRule>
    <cfRule type="expression" dxfId="2357" priority="2524" stopIfTrue="1">
      <formula>$B524="end repeat"</formula>
    </cfRule>
    <cfRule type="expression" dxfId="2356" priority="2526" stopIfTrue="1">
      <formula>$B524="begin repeat"</formula>
    </cfRule>
    <cfRule type="expression" dxfId="2355" priority="2527" stopIfTrue="1">
      <formula>$B524="end group"</formula>
    </cfRule>
    <cfRule type="expression" dxfId="2354" priority="2529" stopIfTrue="1">
      <formula>$B524="begin group"</formula>
    </cfRule>
  </conditionalFormatting>
  <conditionalFormatting sqref="C523">
    <cfRule type="expression" dxfId="2353" priority="2530" stopIfTrue="1">
      <formula>$B522="begin group"</formula>
    </cfRule>
  </conditionalFormatting>
  <conditionalFormatting sqref="C523">
    <cfRule type="expression" dxfId="2352" priority="2531" stopIfTrue="1">
      <formula>$B522="begin repeat"</formula>
    </cfRule>
  </conditionalFormatting>
  <conditionalFormatting sqref="C523">
    <cfRule type="expression" dxfId="2351" priority="2532" stopIfTrue="1">
      <formula>$B522="text"</formula>
    </cfRule>
  </conditionalFormatting>
  <conditionalFormatting sqref="C523">
    <cfRule type="expression" dxfId="2350" priority="2533" stopIfTrue="1">
      <formula>$B522="integer"</formula>
    </cfRule>
  </conditionalFormatting>
  <conditionalFormatting sqref="C523">
    <cfRule type="expression" dxfId="2349" priority="2534" stopIfTrue="1">
      <formula>$B522="decimal"</formula>
    </cfRule>
  </conditionalFormatting>
  <conditionalFormatting sqref="C523">
    <cfRule type="expression" dxfId="2348" priority="2535" stopIfTrue="1">
      <formula>OR(AND(LEFT($B522, 16)="select_multiple ", LEN($B522)&gt;16, NOT(ISNUMBER(SEARCH(" ", $B522, 17)))), AND(LEFT($B522, 11)="select_one ", LEN($B522)&gt;11, NOT(ISNUMBER(SEARCH(" ", $B522, 12)))))</formula>
    </cfRule>
  </conditionalFormatting>
  <conditionalFormatting sqref="C523">
    <cfRule type="expression" dxfId="2347" priority="2536" stopIfTrue="1">
      <formula>$B522="note"</formula>
    </cfRule>
    <cfRule type="expression" dxfId="2346" priority="2537" stopIfTrue="1">
      <formula>$B522="barcode"</formula>
    </cfRule>
    <cfRule type="expression" dxfId="2345" priority="2538" stopIfTrue="1">
      <formula>$B522="geopoint"</formula>
    </cfRule>
  </conditionalFormatting>
  <conditionalFormatting sqref="C523">
    <cfRule type="expression" dxfId="2344" priority="2539" stopIfTrue="1">
      <formula>OR($B522="date", $B522="datetime")</formula>
    </cfRule>
  </conditionalFormatting>
  <conditionalFormatting sqref="C523">
    <cfRule type="expression" dxfId="2343" priority="2540" stopIfTrue="1">
      <formula>$B522="image"</formula>
    </cfRule>
  </conditionalFormatting>
  <conditionalFormatting sqref="C523">
    <cfRule type="expression" dxfId="2342" priority="2541" stopIfTrue="1">
      <formula>OR($B522="audio", $B522="video")</formula>
    </cfRule>
  </conditionalFormatting>
  <conditionalFormatting sqref="C523">
    <cfRule type="expression" dxfId="2341" priority="2542" stopIfTrue="1">
      <formula>OR($B522="audio", $B522="video")</formula>
    </cfRule>
    <cfRule type="expression" dxfId="2340" priority="2543" stopIfTrue="1">
      <formula>$B522="image"</formula>
    </cfRule>
    <cfRule type="expression" dxfId="2339" priority="2544" stopIfTrue="1">
      <formula>OR($B522="date", $B522="datetime")</formula>
    </cfRule>
    <cfRule type="expression" dxfId="2338" priority="2545" stopIfTrue="1">
      <formula>OR($B522="calculate", $B522="calculate_here")</formula>
    </cfRule>
    <cfRule type="expression" dxfId="2337" priority="2546" stopIfTrue="1">
      <formula>$B522="note"</formula>
    </cfRule>
    <cfRule type="expression" dxfId="2336" priority="2547" stopIfTrue="1">
      <formula>$B522="barcode"</formula>
    </cfRule>
    <cfRule type="expression" dxfId="2335" priority="2548" stopIfTrue="1">
      <formula>$B522="geopoint"</formula>
    </cfRule>
    <cfRule type="expression" dxfId="2334" priority="2549" stopIfTrue="1">
      <formula>OR($B522="audio audit", $B522="text audit")</formula>
    </cfRule>
    <cfRule type="expression" dxfId="2333" priority="2550" stopIfTrue="1">
      <formula>OR($B522="username", $B522="phonenumber", $B522="start", $B522="end", $B522="deviceid", $B522="subscriberid", $B522="simserial")</formula>
    </cfRule>
    <cfRule type="expression" dxfId="2332" priority="2551" stopIfTrue="1">
      <formula>OR(AND(LEFT($B522, 16)="select_multiple ", LEN($B522)&gt;16, NOT(ISNUMBER(SEARCH(" ", $B522, 17)))), AND(LEFT($B522, 11)="select_one ", LEN($B522)&gt;11, NOT(ISNUMBER(SEARCH(" ", $B522, 12)))))</formula>
    </cfRule>
    <cfRule type="expression" dxfId="2331" priority="2552" stopIfTrue="1">
      <formula>$B522="decimal"</formula>
    </cfRule>
    <cfRule type="expression" dxfId="2330" priority="2553" stopIfTrue="1">
      <formula>$B522="integer"</formula>
    </cfRule>
    <cfRule type="expression" dxfId="2329" priority="2554" stopIfTrue="1">
      <formula>$B522="text"</formula>
    </cfRule>
    <cfRule type="expression" dxfId="2328" priority="2555" stopIfTrue="1">
      <formula>$B522="end repeat"</formula>
    </cfRule>
    <cfRule type="expression" dxfId="2327" priority="2556" stopIfTrue="1">
      <formula>$B522="begin repeat"</formula>
    </cfRule>
    <cfRule type="expression" dxfId="2326" priority="2557" stopIfTrue="1">
      <formula>$B522="end group"</formula>
    </cfRule>
    <cfRule type="expression" dxfId="2325" priority="2558" stopIfTrue="1">
      <formula>$B522="begin group"</formula>
    </cfRule>
  </conditionalFormatting>
  <conditionalFormatting sqref="F51:F52">
    <cfRule type="expression" dxfId="2324" priority="2468" stopIfTrue="1">
      <formula>$A51="begin group"</formula>
    </cfRule>
  </conditionalFormatting>
  <conditionalFormatting sqref="O51:O52">
    <cfRule type="expression" dxfId="2323" priority="2465" stopIfTrue="1">
      <formula>$A51="begin repeat"</formula>
    </cfRule>
  </conditionalFormatting>
  <conditionalFormatting sqref="F51:F52">
    <cfRule type="expression" dxfId="2322" priority="2462" stopIfTrue="1">
      <formula>$A51="text"</formula>
    </cfRule>
  </conditionalFormatting>
  <conditionalFormatting sqref="G51:H52">
    <cfRule type="expression" dxfId="2321" priority="2460" stopIfTrue="1">
      <formula>$A51="integer"</formula>
    </cfRule>
  </conditionalFormatting>
  <conditionalFormatting sqref="G51:H52">
    <cfRule type="expression" dxfId="2320" priority="2458" stopIfTrue="1">
      <formula>$A51="decimal"</formula>
    </cfRule>
  </conditionalFormatting>
  <conditionalFormatting sqref="F51:F52">
    <cfRule type="expression" dxfId="2319" priority="2456" stopIfTrue="1">
      <formula>OR(AND(LEFT($A51, 16)="select_multiple ", LEN($A51)&gt;16, NOT(ISNUMBER(SEARCH(" ", $A51, 17)))), AND(LEFT($A51, 11)="select_one ", LEN($A51)&gt;11, NOT(ISNUMBER(SEARCH(" ", $A51, 12)))))</formula>
    </cfRule>
  </conditionalFormatting>
  <conditionalFormatting sqref="F51:F52">
    <cfRule type="expression" dxfId="2318" priority="2453" stopIfTrue="1">
      <formula>OR($A51="audio audit", $A51="text audit")</formula>
    </cfRule>
  </conditionalFormatting>
  <conditionalFormatting sqref="B51:B52">
    <cfRule type="expression" dxfId="2317" priority="2447" stopIfTrue="1">
      <formula>$A51="note"</formula>
    </cfRule>
    <cfRule type="expression" dxfId="2316" priority="2449" stopIfTrue="1">
      <formula>$A51="barcode"</formula>
    </cfRule>
    <cfRule type="expression" dxfId="2315" priority="2451" stopIfTrue="1">
      <formula>$A51="geopoint"</formula>
    </cfRule>
  </conditionalFormatting>
  <conditionalFormatting sqref="N51:N52">
    <cfRule type="expression" dxfId="2314" priority="2445" stopIfTrue="1">
      <formula>OR($A51="calculate", $A51="calculate_here")</formula>
    </cfRule>
  </conditionalFormatting>
  <conditionalFormatting sqref="F51:F52">
    <cfRule type="expression" dxfId="2313" priority="2443" stopIfTrue="1">
      <formula>OR($A51="date", $A51="datetime")</formula>
    </cfRule>
  </conditionalFormatting>
  <conditionalFormatting sqref="F51:F52">
    <cfRule type="expression" dxfId="2312" priority="2441" stopIfTrue="1">
      <formula>$A51="image"</formula>
    </cfRule>
  </conditionalFormatting>
  <conditionalFormatting sqref="B51:B52">
    <cfRule type="expression" dxfId="2311" priority="2439" stopIfTrue="1">
      <formula>OR($A51="audio", $A51="video")</formula>
    </cfRule>
  </conditionalFormatting>
  <conditionalFormatting sqref="D51:J52">
    <cfRule type="expression" dxfId="2310" priority="2440" stopIfTrue="1">
      <formula>OR($A51="audio", $A51="video")</formula>
    </cfRule>
    <cfRule type="expression" dxfId="2309" priority="2442" stopIfTrue="1">
      <formula>$A51="image"</formula>
    </cfRule>
    <cfRule type="expression" dxfId="2308" priority="2444" stopIfTrue="1">
      <formula>OR($A51="date", $A51="datetime")</formula>
    </cfRule>
    <cfRule type="expression" dxfId="2307" priority="2446" stopIfTrue="1">
      <formula>OR($A51="calculate", $A51="calculate_here")</formula>
    </cfRule>
    <cfRule type="expression" dxfId="2306" priority="2448" stopIfTrue="1">
      <formula>$A51="note"</formula>
    </cfRule>
    <cfRule type="expression" dxfId="2305" priority="2450" stopIfTrue="1">
      <formula>$A51="barcode"</formula>
    </cfRule>
    <cfRule type="expression" dxfId="2304" priority="2452" stopIfTrue="1">
      <formula>$A51="geopoint"</formula>
    </cfRule>
    <cfRule type="expression" dxfId="2303" priority="2454" stopIfTrue="1">
      <formula>OR($A51="audio audit", $A51="text audit")</formula>
    </cfRule>
    <cfRule type="expression" dxfId="2302" priority="2455" stopIfTrue="1">
      <formula>OR($A51="username", $A51="phonenumber", $A51="start", $A51="end", $A51="deviceid", $A51="subscriberid", $A51="simserial")</formula>
    </cfRule>
    <cfRule type="expression" dxfId="2301" priority="2457" stopIfTrue="1">
      <formula>OR(AND(LEFT($A51, 16)="select_multiple ", LEN($A51)&gt;16, NOT(ISNUMBER(SEARCH(" ", $A51, 17)))), AND(LEFT($A51, 11)="select_one ", LEN($A51)&gt;11, NOT(ISNUMBER(SEARCH(" ", $A51, 12)))))</formula>
    </cfRule>
    <cfRule type="expression" dxfId="2300" priority="2459" stopIfTrue="1">
      <formula>$A51="decimal"</formula>
    </cfRule>
    <cfRule type="expression" dxfId="2299" priority="2461" stopIfTrue="1">
      <formula>$A51="integer"</formula>
    </cfRule>
    <cfRule type="expression" dxfId="2298" priority="2463" stopIfTrue="1">
      <formula>$A51="text"</formula>
    </cfRule>
    <cfRule type="expression" dxfId="2297" priority="2464" stopIfTrue="1">
      <formula>$A51="end repeat"</formula>
    </cfRule>
    <cfRule type="expression" dxfId="2296" priority="2466" stopIfTrue="1">
      <formula>$A51="begin repeat"</formula>
    </cfRule>
    <cfRule type="expression" dxfId="2295" priority="2467" stopIfTrue="1">
      <formula>$A51="end group"</formula>
    </cfRule>
    <cfRule type="expression" dxfId="2294" priority="2469" stopIfTrue="1">
      <formula>$A51="begin group"</formula>
    </cfRule>
  </conditionalFormatting>
  <conditionalFormatting sqref="C51:C52 C232">
    <cfRule type="expression" dxfId="2293" priority="2470" stopIfTrue="1">
      <formula>#REF!="begin group"</formula>
    </cfRule>
  </conditionalFormatting>
  <conditionalFormatting sqref="C51:C52 C232">
    <cfRule type="expression" dxfId="2292" priority="2471" stopIfTrue="1">
      <formula>#REF!="begin repeat"</formula>
    </cfRule>
  </conditionalFormatting>
  <conditionalFormatting sqref="C51:C52 C232">
    <cfRule type="expression" dxfId="2291" priority="2472" stopIfTrue="1">
      <formula>#REF!="text"</formula>
    </cfRule>
  </conditionalFormatting>
  <conditionalFormatting sqref="C51:C52 C232">
    <cfRule type="expression" dxfId="2290" priority="2473" stopIfTrue="1">
      <formula>#REF!="integer"</formula>
    </cfRule>
  </conditionalFormatting>
  <conditionalFormatting sqref="C51:C52 C232">
    <cfRule type="expression" dxfId="2289" priority="2474" stopIfTrue="1">
      <formula>#REF!="decimal"</formula>
    </cfRule>
  </conditionalFormatting>
  <conditionalFormatting sqref="C51:C52 C232">
    <cfRule type="expression" dxfId="2288" priority="2475" stopIfTrue="1">
      <formula>OR(AND(LEFT(#REF!, 16)="select_multiple ", LEN(#REF!)&gt;16, NOT(ISNUMBER(SEARCH(" ", #REF!, 17)))), AND(LEFT(#REF!, 11)="select_one ", LEN(#REF!)&gt;11, NOT(ISNUMBER(SEARCH(" ", #REF!, 12)))))</formula>
    </cfRule>
  </conditionalFormatting>
  <conditionalFormatting sqref="C51:C52 C232">
    <cfRule type="expression" dxfId="2287" priority="2476" stopIfTrue="1">
      <formula>#REF!="note"</formula>
    </cfRule>
    <cfRule type="expression" dxfId="2286" priority="2477" stopIfTrue="1">
      <formula>#REF!="barcode"</formula>
    </cfRule>
    <cfRule type="expression" dxfId="2285" priority="2478" stopIfTrue="1">
      <formula>#REF!="geopoint"</formula>
    </cfRule>
  </conditionalFormatting>
  <conditionalFormatting sqref="C51:C52 C232">
    <cfRule type="expression" dxfId="2284" priority="2479" stopIfTrue="1">
      <formula>OR(#REF!="date", #REF!="datetime")</formula>
    </cfRule>
  </conditionalFormatting>
  <conditionalFormatting sqref="C51:C52 C232">
    <cfRule type="expression" dxfId="2283" priority="2480" stopIfTrue="1">
      <formula>#REF!="image"</formula>
    </cfRule>
  </conditionalFormatting>
  <conditionalFormatting sqref="C51:C52 C232">
    <cfRule type="expression" dxfId="2282" priority="2481" stopIfTrue="1">
      <formula>OR(#REF!="audio", #REF!="video")</formula>
    </cfRule>
  </conditionalFormatting>
  <conditionalFormatting sqref="C51:C52 C232">
    <cfRule type="expression" dxfId="2281" priority="2482" stopIfTrue="1">
      <formula>OR(#REF!="audio", #REF!="video")</formula>
    </cfRule>
    <cfRule type="expression" dxfId="2280" priority="2483" stopIfTrue="1">
      <formula>#REF!="image"</formula>
    </cfRule>
    <cfRule type="expression" dxfId="2279" priority="2484" stopIfTrue="1">
      <formula>OR(#REF!="date", #REF!="datetime")</formula>
    </cfRule>
    <cfRule type="expression" dxfId="2278" priority="2485" stopIfTrue="1">
      <formula>OR(#REF!="calculate", #REF!="calculate_here")</formula>
    </cfRule>
    <cfRule type="expression" dxfId="2277" priority="2486" stopIfTrue="1">
      <formula>#REF!="note"</formula>
    </cfRule>
    <cfRule type="expression" dxfId="2276" priority="2487" stopIfTrue="1">
      <formula>#REF!="barcode"</formula>
    </cfRule>
    <cfRule type="expression" dxfId="2275" priority="2488" stopIfTrue="1">
      <formula>#REF!="geopoint"</formula>
    </cfRule>
    <cfRule type="expression" dxfId="2274" priority="2489" stopIfTrue="1">
      <formula>OR(#REF!="audio audit", #REF!="text audit")</formula>
    </cfRule>
    <cfRule type="expression" dxfId="2273" priority="2490" stopIfTrue="1">
      <formula>OR(#REF!="username", #REF!="phonenumber", #REF!="start", #REF!="end", #REF!="deviceid", #REF!="subscriberid", #REF!="simserial")</formula>
    </cfRule>
    <cfRule type="expression" dxfId="2272" priority="2491" stopIfTrue="1">
      <formula>OR(AND(LEFT(#REF!, 16)="select_multiple ", LEN(#REF!)&gt;16, NOT(ISNUMBER(SEARCH(" ", #REF!, 17)))), AND(LEFT(#REF!, 11)="select_one ", LEN(#REF!)&gt;11, NOT(ISNUMBER(SEARCH(" ", #REF!, 12)))))</formula>
    </cfRule>
    <cfRule type="expression" dxfId="2271" priority="2492" stopIfTrue="1">
      <formula>#REF!="decimal"</formula>
    </cfRule>
    <cfRule type="expression" dxfId="2270" priority="2493" stopIfTrue="1">
      <formula>#REF!="integer"</formula>
    </cfRule>
    <cfRule type="expression" dxfId="2269" priority="2494" stopIfTrue="1">
      <formula>#REF!="text"</formula>
    </cfRule>
    <cfRule type="expression" dxfId="2268" priority="2495" stopIfTrue="1">
      <formula>#REF!="end repeat"</formula>
    </cfRule>
    <cfRule type="expression" dxfId="2267" priority="2496" stopIfTrue="1">
      <formula>#REF!="begin repeat"</formula>
    </cfRule>
    <cfRule type="expression" dxfId="2266" priority="2497" stopIfTrue="1">
      <formula>#REF!="end group"</formula>
    </cfRule>
    <cfRule type="expression" dxfId="2265" priority="2498" stopIfTrue="1">
      <formula>#REF!="begin group"</formula>
    </cfRule>
  </conditionalFormatting>
  <conditionalFormatting sqref="C53">
    <cfRule type="expression" dxfId="2264" priority="28886" stopIfTrue="1">
      <formula>#REF!="begin group"</formula>
    </cfRule>
  </conditionalFormatting>
  <conditionalFormatting sqref="C53">
    <cfRule type="expression" dxfId="2263" priority="28887" stopIfTrue="1">
      <formula>#REF!="begin repeat"</formula>
    </cfRule>
  </conditionalFormatting>
  <conditionalFormatting sqref="C53">
    <cfRule type="expression" dxfId="2262" priority="28888" stopIfTrue="1">
      <formula>#REF!="text"</formula>
    </cfRule>
  </conditionalFormatting>
  <conditionalFormatting sqref="C53">
    <cfRule type="expression" dxfId="2261" priority="28889" stopIfTrue="1">
      <formula>#REF!="integer"</formula>
    </cfRule>
  </conditionalFormatting>
  <conditionalFormatting sqref="C53">
    <cfRule type="expression" dxfId="2260" priority="28890" stopIfTrue="1">
      <formula>#REF!="decimal"</formula>
    </cfRule>
  </conditionalFormatting>
  <conditionalFormatting sqref="C53">
    <cfRule type="expression" dxfId="2259" priority="28891" stopIfTrue="1">
      <formula>OR(AND(LEFT(#REF!, 16)="select_multiple ", LEN(#REF!)&gt;16, NOT(ISNUMBER(SEARCH(" ", #REF!, 17)))), AND(LEFT(#REF!, 11)="select_one ", LEN(#REF!)&gt;11, NOT(ISNUMBER(SEARCH(" ", #REF!, 12)))))</formula>
    </cfRule>
  </conditionalFormatting>
  <conditionalFormatting sqref="C53">
    <cfRule type="expression" dxfId="2258" priority="28892" stopIfTrue="1">
      <formula>#REF!="note"</formula>
    </cfRule>
    <cfRule type="expression" dxfId="2257" priority="28893" stopIfTrue="1">
      <formula>#REF!="barcode"</formula>
    </cfRule>
    <cfRule type="expression" dxfId="2256" priority="28894" stopIfTrue="1">
      <formula>#REF!="geopoint"</formula>
    </cfRule>
  </conditionalFormatting>
  <conditionalFormatting sqref="C53">
    <cfRule type="expression" dxfId="2255" priority="28895" stopIfTrue="1">
      <formula>OR(#REF!="date", #REF!="datetime")</formula>
    </cfRule>
  </conditionalFormatting>
  <conditionalFormatting sqref="C53">
    <cfRule type="expression" dxfId="2254" priority="28896" stopIfTrue="1">
      <formula>#REF!="image"</formula>
    </cfRule>
  </conditionalFormatting>
  <conditionalFormatting sqref="C53">
    <cfRule type="expression" dxfId="2253" priority="28897" stopIfTrue="1">
      <formula>OR(#REF!="audio", #REF!="video")</formula>
    </cfRule>
  </conditionalFormatting>
  <conditionalFormatting sqref="C53">
    <cfRule type="expression" dxfId="2252" priority="28898" stopIfTrue="1">
      <formula>OR(#REF!="audio", #REF!="video")</formula>
    </cfRule>
    <cfRule type="expression" dxfId="2251" priority="28899" stopIfTrue="1">
      <formula>#REF!="image"</formula>
    </cfRule>
    <cfRule type="expression" dxfId="2250" priority="28900" stopIfTrue="1">
      <formula>OR(#REF!="date", #REF!="datetime")</formula>
    </cfRule>
    <cfRule type="expression" dxfId="2249" priority="28901" stopIfTrue="1">
      <formula>OR(#REF!="calculate", #REF!="calculate_here")</formula>
    </cfRule>
    <cfRule type="expression" dxfId="2248" priority="28902" stopIfTrue="1">
      <formula>#REF!="note"</formula>
    </cfRule>
    <cfRule type="expression" dxfId="2247" priority="28903" stopIfTrue="1">
      <formula>#REF!="barcode"</formula>
    </cfRule>
    <cfRule type="expression" dxfId="2246" priority="28904" stopIfTrue="1">
      <formula>#REF!="geopoint"</formula>
    </cfRule>
    <cfRule type="expression" dxfId="2245" priority="28905" stopIfTrue="1">
      <formula>OR(#REF!="audio audit", #REF!="text audit")</formula>
    </cfRule>
    <cfRule type="expression" dxfId="2244" priority="28906" stopIfTrue="1">
      <formula>OR(#REF!="username", #REF!="phonenumber", #REF!="start", #REF!="end", #REF!="deviceid", #REF!="subscriberid", #REF!="simserial")</formula>
    </cfRule>
    <cfRule type="expression" dxfId="2243" priority="28907" stopIfTrue="1">
      <formula>OR(AND(LEFT(#REF!, 16)="select_multiple ", LEN(#REF!)&gt;16, NOT(ISNUMBER(SEARCH(" ", #REF!, 17)))), AND(LEFT(#REF!, 11)="select_one ", LEN(#REF!)&gt;11, NOT(ISNUMBER(SEARCH(" ", #REF!, 12)))))</formula>
    </cfRule>
    <cfRule type="expression" dxfId="2242" priority="28908" stopIfTrue="1">
      <formula>#REF!="decimal"</formula>
    </cfRule>
    <cfRule type="expression" dxfId="2241" priority="28909" stopIfTrue="1">
      <formula>#REF!="integer"</formula>
    </cfRule>
    <cfRule type="expression" dxfId="2240" priority="28910" stopIfTrue="1">
      <formula>#REF!="text"</formula>
    </cfRule>
    <cfRule type="expression" dxfId="2239" priority="28911" stopIfTrue="1">
      <formula>#REF!="end repeat"</formula>
    </cfRule>
    <cfRule type="expression" dxfId="2238" priority="28912" stopIfTrue="1">
      <formula>#REF!="begin repeat"</formula>
    </cfRule>
    <cfRule type="expression" dxfId="2237" priority="28913" stopIfTrue="1">
      <formula>#REF!="end group"</formula>
    </cfRule>
    <cfRule type="expression" dxfId="2236" priority="28914" stopIfTrue="1">
      <formula>#REF!="begin group"</formula>
    </cfRule>
  </conditionalFormatting>
  <conditionalFormatting sqref="H45">
    <cfRule type="expression" dxfId="2235" priority="28915" stopIfTrue="1">
      <formula>#REF!="integer"</formula>
    </cfRule>
  </conditionalFormatting>
  <conditionalFormatting sqref="H45">
    <cfRule type="expression" dxfId="2234" priority="28916" stopIfTrue="1">
      <formula>#REF!="decimal"</formula>
    </cfRule>
  </conditionalFormatting>
  <conditionalFormatting sqref="H45">
    <cfRule type="expression" dxfId="2233" priority="28917" stopIfTrue="1">
      <formula>OR(#REF!="audio", #REF!="video")</formula>
    </cfRule>
    <cfRule type="expression" dxfId="2232" priority="28918" stopIfTrue="1">
      <formula>#REF!="image"</formula>
    </cfRule>
    <cfRule type="expression" dxfId="2231" priority="28919" stopIfTrue="1">
      <formula>OR(#REF!="date", #REF!="datetime")</formula>
    </cfRule>
    <cfRule type="expression" dxfId="2230" priority="28920" stopIfTrue="1">
      <formula>OR(#REF!="calculate", #REF!="calculate_here")</formula>
    </cfRule>
    <cfRule type="expression" dxfId="2229" priority="28921" stopIfTrue="1">
      <formula>#REF!="note"</formula>
    </cfRule>
    <cfRule type="expression" dxfId="2228" priority="28922" stopIfTrue="1">
      <formula>#REF!="barcode"</formula>
    </cfRule>
    <cfRule type="expression" dxfId="2227" priority="28923" stopIfTrue="1">
      <formula>#REF!="geopoint"</formula>
    </cfRule>
    <cfRule type="expression" dxfId="2226" priority="28924" stopIfTrue="1">
      <formula>OR(#REF!="audio audit", #REF!="text audit")</formula>
    </cfRule>
    <cfRule type="expression" dxfId="2225" priority="28925" stopIfTrue="1">
      <formula>OR(#REF!="username", #REF!="phonenumber", #REF!="start", #REF!="end", #REF!="deviceid", #REF!="subscriberid", #REF!="simserial")</formula>
    </cfRule>
    <cfRule type="expression" dxfId="2224" priority="28926" stopIfTrue="1">
      <formula>OR(AND(LEFT(#REF!, 16)="select_multiple ", LEN(#REF!)&gt;16, NOT(ISNUMBER(SEARCH(" ", #REF!, 17)))), AND(LEFT(#REF!, 11)="select_one ", LEN(#REF!)&gt;11, NOT(ISNUMBER(SEARCH(" ", #REF!, 12)))))</formula>
    </cfRule>
    <cfRule type="expression" dxfId="2223" priority="28927" stopIfTrue="1">
      <formula>#REF!="decimal"</formula>
    </cfRule>
    <cfRule type="expression" dxfId="2222" priority="28928" stopIfTrue="1">
      <formula>#REF!="integer"</formula>
    </cfRule>
    <cfRule type="expression" dxfId="2221" priority="28929" stopIfTrue="1">
      <formula>#REF!="text"</formula>
    </cfRule>
    <cfRule type="expression" dxfId="2220" priority="28930" stopIfTrue="1">
      <formula>#REF!="end repeat"</formula>
    </cfRule>
    <cfRule type="expression" dxfId="2219" priority="28931" stopIfTrue="1">
      <formula>#REF!="begin repeat"</formula>
    </cfRule>
    <cfRule type="expression" dxfId="2218" priority="28932" stopIfTrue="1">
      <formula>#REF!="end group"</formula>
    </cfRule>
    <cfRule type="expression" dxfId="2217" priority="28933" stopIfTrue="1">
      <formula>#REF!="begin group"</formula>
    </cfRule>
  </conditionalFormatting>
  <conditionalFormatting sqref="I227">
    <cfRule type="expression" dxfId="2216" priority="2413" stopIfTrue="1">
      <formula>$A227="integer"</formula>
    </cfRule>
  </conditionalFormatting>
  <conditionalFormatting sqref="I227">
    <cfRule type="expression" dxfId="2215" priority="2411" stopIfTrue="1">
      <formula>$A227="decimal"</formula>
    </cfRule>
  </conditionalFormatting>
  <conditionalFormatting sqref="I227">
    <cfRule type="expression" dxfId="2214" priority="2401" stopIfTrue="1">
      <formula>OR($A227="audio", $A227="video")</formula>
    </cfRule>
    <cfRule type="expression" dxfId="2213" priority="2402" stopIfTrue="1">
      <formula>$A227="image"</formula>
    </cfRule>
    <cfRule type="expression" dxfId="2212" priority="2403" stopIfTrue="1">
      <formula>OR($A227="date", $A227="datetime")</formula>
    </cfRule>
    <cfRule type="expression" dxfId="2211" priority="2404" stopIfTrue="1">
      <formula>OR($A227="calculate", $A227="calculate_here")</formula>
    </cfRule>
    <cfRule type="expression" dxfId="2210" priority="2405" stopIfTrue="1">
      <formula>$A227="note"</formula>
    </cfRule>
    <cfRule type="expression" dxfId="2209" priority="2406" stopIfTrue="1">
      <formula>$A227="barcode"</formula>
    </cfRule>
    <cfRule type="expression" dxfId="2208" priority="2407" stopIfTrue="1">
      <formula>$A227="geopoint"</formula>
    </cfRule>
    <cfRule type="expression" dxfId="2207" priority="2408" stopIfTrue="1">
      <formula>OR($A227="audio audit", $A227="text audit")</formula>
    </cfRule>
    <cfRule type="expression" dxfId="2206" priority="2409" stopIfTrue="1">
      <formula>OR($A227="username", $A227="phonenumber", $A227="start", $A227="end", $A227="deviceid", $A227="subscriberid", $A227="simserial")</formula>
    </cfRule>
    <cfRule type="expression" dxfId="2205" priority="2410" stopIfTrue="1">
      <formula>OR(AND(LEFT($A227, 16)="select_multiple ", LEN($A227)&gt;16, NOT(ISNUMBER(SEARCH(" ", $A227, 17)))), AND(LEFT($A227, 11)="select_one ", LEN($A227)&gt;11, NOT(ISNUMBER(SEARCH(" ", $A227, 12)))))</formula>
    </cfRule>
    <cfRule type="expression" dxfId="2204" priority="2412" stopIfTrue="1">
      <formula>$A227="decimal"</formula>
    </cfRule>
    <cfRule type="expression" dxfId="2203" priority="2414" stopIfTrue="1">
      <formula>$A227="integer"</formula>
    </cfRule>
    <cfRule type="expression" dxfId="2202" priority="2415" stopIfTrue="1">
      <formula>$A227="text"</formula>
    </cfRule>
    <cfRule type="expression" dxfId="2201" priority="2416" stopIfTrue="1">
      <formula>$A227="end repeat"</formula>
    </cfRule>
    <cfRule type="expression" dxfId="2200" priority="2417" stopIfTrue="1">
      <formula>$A227="begin repeat"</formula>
    </cfRule>
    <cfRule type="expression" dxfId="2199" priority="2418" stopIfTrue="1">
      <formula>$A227="end group"</formula>
    </cfRule>
    <cfRule type="expression" dxfId="2198" priority="2419" stopIfTrue="1">
      <formula>$A227="begin group"</formula>
    </cfRule>
  </conditionalFormatting>
  <conditionalFormatting sqref="I227">
    <cfRule type="expression" dxfId="2197" priority="2420" stopIfTrue="1">
      <formula>#REF!="integer"</formula>
    </cfRule>
  </conditionalFormatting>
  <conditionalFormatting sqref="I227">
    <cfRule type="expression" dxfId="2196" priority="2421" stopIfTrue="1">
      <formula>#REF!="decimal"</formula>
    </cfRule>
  </conditionalFormatting>
  <conditionalFormatting sqref="I227">
    <cfRule type="expression" dxfId="2195" priority="2422" stopIfTrue="1">
      <formula>OR(#REF!="audio", #REF!="video")</formula>
    </cfRule>
    <cfRule type="expression" dxfId="2194" priority="2423" stopIfTrue="1">
      <formula>#REF!="image"</formula>
    </cfRule>
    <cfRule type="expression" dxfId="2193" priority="2424" stopIfTrue="1">
      <formula>OR(#REF!="date", #REF!="datetime")</formula>
    </cfRule>
    <cfRule type="expression" dxfId="2192" priority="2425" stopIfTrue="1">
      <formula>OR(#REF!="calculate", #REF!="calculate_here")</formula>
    </cfRule>
    <cfRule type="expression" dxfId="2191" priority="2426" stopIfTrue="1">
      <formula>#REF!="note"</formula>
    </cfRule>
    <cfRule type="expression" dxfId="2190" priority="2427" stopIfTrue="1">
      <formula>#REF!="barcode"</formula>
    </cfRule>
    <cfRule type="expression" dxfId="2189" priority="2428" stopIfTrue="1">
      <formula>#REF!="geopoint"</formula>
    </cfRule>
    <cfRule type="expression" dxfId="2188" priority="2429" stopIfTrue="1">
      <formula>OR(#REF!="audio audit", #REF!="text audit")</formula>
    </cfRule>
    <cfRule type="expression" dxfId="2187" priority="2430" stopIfTrue="1">
      <formula>OR(#REF!="username", #REF!="phonenumber", #REF!="start", #REF!="end", #REF!="deviceid", #REF!="subscriberid", #REF!="simserial")</formula>
    </cfRule>
    <cfRule type="expression" dxfId="2186" priority="2431" stopIfTrue="1">
      <formula>OR(AND(LEFT(#REF!, 16)="select_multiple ", LEN(#REF!)&gt;16, NOT(ISNUMBER(SEARCH(" ", #REF!, 17)))), AND(LEFT(#REF!, 11)="select_one ", LEN(#REF!)&gt;11, NOT(ISNUMBER(SEARCH(" ", #REF!, 12)))))</formula>
    </cfRule>
    <cfRule type="expression" dxfId="2185" priority="2432" stopIfTrue="1">
      <formula>#REF!="decimal"</formula>
    </cfRule>
    <cfRule type="expression" dxfId="2184" priority="2433" stopIfTrue="1">
      <formula>#REF!="integer"</formula>
    </cfRule>
    <cfRule type="expression" dxfId="2183" priority="2434" stopIfTrue="1">
      <formula>#REF!="text"</formula>
    </cfRule>
    <cfRule type="expression" dxfId="2182" priority="2435" stopIfTrue="1">
      <formula>#REF!="end repeat"</formula>
    </cfRule>
    <cfRule type="expression" dxfId="2181" priority="2436" stopIfTrue="1">
      <formula>#REF!="begin repeat"</formula>
    </cfRule>
    <cfRule type="expression" dxfId="2180" priority="2437" stopIfTrue="1">
      <formula>#REF!="end group"</formula>
    </cfRule>
    <cfRule type="expression" dxfId="2179" priority="2438" stopIfTrue="1">
      <formula>#REF!="begin group"</formula>
    </cfRule>
  </conditionalFormatting>
  <conditionalFormatting sqref="F224">
    <cfRule type="expression" dxfId="2178" priority="2365" stopIfTrue="1">
      <formula>$A224="begin group"</formula>
    </cfRule>
  </conditionalFormatting>
  <conditionalFormatting sqref="F224">
    <cfRule type="expression" dxfId="2177" priority="2360" stopIfTrue="1">
      <formula>$A224="text"</formula>
    </cfRule>
  </conditionalFormatting>
  <conditionalFormatting sqref="F224">
    <cfRule type="expression" dxfId="2176" priority="2356" stopIfTrue="1">
      <formula>OR(AND(LEFT($A224, 16)="select_multiple ", LEN($A224)&gt;16, NOT(ISNUMBER(SEARCH(" ", $A224, 17)))), AND(LEFT($A224, 11)="select_one ", LEN($A224)&gt;11, NOT(ISNUMBER(SEARCH(" ", $A224, 12)))))</formula>
    </cfRule>
  </conditionalFormatting>
  <conditionalFormatting sqref="F224">
    <cfRule type="expression" dxfId="2175" priority="2353" stopIfTrue="1">
      <formula>OR($A224="audio audit", $A224="text audit")</formula>
    </cfRule>
  </conditionalFormatting>
  <conditionalFormatting sqref="F224">
    <cfRule type="expression" dxfId="2174" priority="2347" stopIfTrue="1">
      <formula>OR($A224="date", $A224="datetime")</formula>
    </cfRule>
  </conditionalFormatting>
  <conditionalFormatting sqref="F224">
    <cfRule type="expression" dxfId="2173" priority="2345" stopIfTrue="1">
      <formula>$A224="image"</formula>
    </cfRule>
  </conditionalFormatting>
  <conditionalFormatting sqref="F224">
    <cfRule type="expression" dxfId="2172" priority="2344" stopIfTrue="1">
      <formula>OR($A224="audio", $A224="video")</formula>
    </cfRule>
    <cfRule type="expression" dxfId="2171" priority="2346" stopIfTrue="1">
      <formula>$A224="image"</formula>
    </cfRule>
    <cfRule type="expression" dxfId="2170" priority="2348" stopIfTrue="1">
      <formula>OR($A224="date", $A224="datetime")</formula>
    </cfRule>
    <cfRule type="expression" dxfId="2169" priority="2349" stopIfTrue="1">
      <formula>OR($A224="calculate", $A224="calculate_here")</formula>
    </cfRule>
    <cfRule type="expression" dxfId="2168" priority="2350" stopIfTrue="1">
      <formula>$A224="note"</formula>
    </cfRule>
    <cfRule type="expression" dxfId="2167" priority="2351" stopIfTrue="1">
      <formula>$A224="barcode"</formula>
    </cfRule>
    <cfRule type="expression" dxfId="2166" priority="2352" stopIfTrue="1">
      <formula>$A224="geopoint"</formula>
    </cfRule>
    <cfRule type="expression" dxfId="2165" priority="2354" stopIfTrue="1">
      <formula>OR($A224="audio audit", $A224="text audit")</formula>
    </cfRule>
    <cfRule type="expression" dxfId="2164" priority="2355" stopIfTrue="1">
      <formula>OR($A224="username", $A224="phonenumber", $A224="start", $A224="end", $A224="deviceid", $A224="subscriberid", $A224="simserial")</formula>
    </cfRule>
    <cfRule type="expression" dxfId="2163" priority="2357" stopIfTrue="1">
      <formula>OR(AND(LEFT($A224, 16)="select_multiple ", LEN($A224)&gt;16, NOT(ISNUMBER(SEARCH(" ", $A224, 17)))), AND(LEFT($A224, 11)="select_one ", LEN($A224)&gt;11, NOT(ISNUMBER(SEARCH(" ", $A224, 12)))))</formula>
    </cfRule>
    <cfRule type="expression" dxfId="2162" priority="2358" stopIfTrue="1">
      <formula>$A224="decimal"</formula>
    </cfRule>
    <cfRule type="expression" dxfId="2161" priority="2359" stopIfTrue="1">
      <formula>$A224="integer"</formula>
    </cfRule>
    <cfRule type="expression" dxfId="2160" priority="2361" stopIfTrue="1">
      <formula>$A224="text"</formula>
    </cfRule>
    <cfRule type="expression" dxfId="2159" priority="2362" stopIfTrue="1">
      <formula>$A224="end repeat"</formula>
    </cfRule>
    <cfRule type="expression" dxfId="2158" priority="2363" stopIfTrue="1">
      <formula>$A224="begin repeat"</formula>
    </cfRule>
    <cfRule type="expression" dxfId="2157" priority="2364" stopIfTrue="1">
      <formula>$A224="end group"</formula>
    </cfRule>
    <cfRule type="expression" dxfId="2156" priority="2366" stopIfTrue="1">
      <formula>$A224="begin group"</formula>
    </cfRule>
  </conditionalFormatting>
  <conditionalFormatting sqref="F226">
    <cfRule type="expression" dxfId="2155" priority="2342" stopIfTrue="1">
      <formula>$A226="begin group"</formula>
    </cfRule>
  </conditionalFormatting>
  <conditionalFormatting sqref="F226">
    <cfRule type="expression" dxfId="2154" priority="2337" stopIfTrue="1">
      <formula>$A226="text"</formula>
    </cfRule>
  </conditionalFormatting>
  <conditionalFormatting sqref="F226">
    <cfRule type="expression" dxfId="2153" priority="2333" stopIfTrue="1">
      <formula>OR(AND(LEFT($A226, 16)="select_multiple ", LEN($A226)&gt;16, NOT(ISNUMBER(SEARCH(" ", $A226, 17)))), AND(LEFT($A226, 11)="select_one ", LEN($A226)&gt;11, NOT(ISNUMBER(SEARCH(" ", $A226, 12)))))</formula>
    </cfRule>
  </conditionalFormatting>
  <conditionalFormatting sqref="F226">
    <cfRule type="expression" dxfId="2152" priority="2330" stopIfTrue="1">
      <formula>OR($A226="audio audit", $A226="text audit")</formula>
    </cfRule>
  </conditionalFormatting>
  <conditionalFormatting sqref="F226">
    <cfRule type="expression" dxfId="2151" priority="2324" stopIfTrue="1">
      <formula>OR($A226="date", $A226="datetime")</formula>
    </cfRule>
  </conditionalFormatting>
  <conditionalFormatting sqref="F226">
    <cfRule type="expression" dxfId="2150" priority="2322" stopIfTrue="1">
      <formula>$A226="image"</formula>
    </cfRule>
  </conditionalFormatting>
  <conditionalFormatting sqref="F226">
    <cfRule type="expression" dxfId="2149" priority="2321" stopIfTrue="1">
      <formula>OR($A226="audio", $A226="video")</formula>
    </cfRule>
    <cfRule type="expression" dxfId="2148" priority="2323" stopIfTrue="1">
      <formula>$A226="image"</formula>
    </cfRule>
    <cfRule type="expression" dxfId="2147" priority="2325" stopIfTrue="1">
      <formula>OR($A226="date", $A226="datetime")</formula>
    </cfRule>
    <cfRule type="expression" dxfId="2146" priority="2326" stopIfTrue="1">
      <formula>OR($A226="calculate", $A226="calculate_here")</formula>
    </cfRule>
    <cfRule type="expression" dxfId="2145" priority="2327" stopIfTrue="1">
      <formula>$A226="note"</formula>
    </cfRule>
    <cfRule type="expression" dxfId="2144" priority="2328" stopIfTrue="1">
      <formula>$A226="barcode"</formula>
    </cfRule>
    <cfRule type="expression" dxfId="2143" priority="2329" stopIfTrue="1">
      <formula>$A226="geopoint"</formula>
    </cfRule>
    <cfRule type="expression" dxfId="2142" priority="2331" stopIfTrue="1">
      <formula>OR($A226="audio audit", $A226="text audit")</formula>
    </cfRule>
    <cfRule type="expression" dxfId="2141" priority="2332" stopIfTrue="1">
      <formula>OR($A226="username", $A226="phonenumber", $A226="start", $A226="end", $A226="deviceid", $A226="subscriberid", $A226="simserial")</formula>
    </cfRule>
    <cfRule type="expression" dxfId="2140" priority="2334" stopIfTrue="1">
      <formula>OR(AND(LEFT($A226, 16)="select_multiple ", LEN($A226)&gt;16, NOT(ISNUMBER(SEARCH(" ", $A226, 17)))), AND(LEFT($A226, 11)="select_one ", LEN($A226)&gt;11, NOT(ISNUMBER(SEARCH(" ", $A226, 12)))))</formula>
    </cfRule>
    <cfRule type="expression" dxfId="2139" priority="2335" stopIfTrue="1">
      <formula>$A226="decimal"</formula>
    </cfRule>
    <cfRule type="expression" dxfId="2138" priority="2336" stopIfTrue="1">
      <formula>$A226="integer"</formula>
    </cfRule>
    <cfRule type="expression" dxfId="2137" priority="2338" stopIfTrue="1">
      <formula>$A226="text"</formula>
    </cfRule>
    <cfRule type="expression" dxfId="2136" priority="2339" stopIfTrue="1">
      <formula>$A226="end repeat"</formula>
    </cfRule>
    <cfRule type="expression" dxfId="2135" priority="2340" stopIfTrue="1">
      <formula>$A226="begin repeat"</formula>
    </cfRule>
    <cfRule type="expression" dxfId="2134" priority="2341" stopIfTrue="1">
      <formula>$A226="end group"</formula>
    </cfRule>
    <cfRule type="expression" dxfId="2133" priority="2343" stopIfTrue="1">
      <formula>$A226="begin group"</formula>
    </cfRule>
  </conditionalFormatting>
  <conditionalFormatting sqref="F229">
    <cfRule type="expression" dxfId="2132" priority="2319" stopIfTrue="1">
      <formula>$A229="begin group"</formula>
    </cfRule>
  </conditionalFormatting>
  <conditionalFormatting sqref="F229">
    <cfRule type="expression" dxfId="2131" priority="2314" stopIfTrue="1">
      <formula>$A229="text"</formula>
    </cfRule>
  </conditionalFormatting>
  <conditionalFormatting sqref="F229">
    <cfRule type="expression" dxfId="2130" priority="2310" stopIfTrue="1">
      <formula>OR(AND(LEFT($A229, 16)="select_multiple ", LEN($A229)&gt;16, NOT(ISNUMBER(SEARCH(" ", $A229, 17)))), AND(LEFT($A229, 11)="select_one ", LEN($A229)&gt;11, NOT(ISNUMBER(SEARCH(" ", $A229, 12)))))</formula>
    </cfRule>
  </conditionalFormatting>
  <conditionalFormatting sqref="F229">
    <cfRule type="expression" dxfId="2129" priority="2307" stopIfTrue="1">
      <formula>OR($A229="audio audit", $A229="text audit")</formula>
    </cfRule>
  </conditionalFormatting>
  <conditionalFormatting sqref="F229">
    <cfRule type="expression" dxfId="2128" priority="2301" stopIfTrue="1">
      <formula>OR($A229="date", $A229="datetime")</formula>
    </cfRule>
  </conditionalFormatting>
  <conditionalFormatting sqref="F229">
    <cfRule type="expression" dxfId="2127" priority="2299" stopIfTrue="1">
      <formula>$A229="image"</formula>
    </cfRule>
  </conditionalFormatting>
  <conditionalFormatting sqref="F229">
    <cfRule type="expression" dxfId="2126" priority="2298" stopIfTrue="1">
      <formula>OR($A229="audio", $A229="video")</formula>
    </cfRule>
    <cfRule type="expression" dxfId="2125" priority="2300" stopIfTrue="1">
      <formula>$A229="image"</formula>
    </cfRule>
    <cfRule type="expression" dxfId="2124" priority="2302" stopIfTrue="1">
      <formula>OR($A229="date", $A229="datetime")</formula>
    </cfRule>
    <cfRule type="expression" dxfId="2123" priority="2303" stopIfTrue="1">
      <formula>OR($A229="calculate", $A229="calculate_here")</formula>
    </cfRule>
    <cfRule type="expression" dxfId="2122" priority="2304" stopIfTrue="1">
      <formula>$A229="note"</formula>
    </cfRule>
    <cfRule type="expression" dxfId="2121" priority="2305" stopIfTrue="1">
      <formula>$A229="barcode"</formula>
    </cfRule>
    <cfRule type="expression" dxfId="2120" priority="2306" stopIfTrue="1">
      <formula>$A229="geopoint"</formula>
    </cfRule>
    <cfRule type="expression" dxfId="2119" priority="2308" stopIfTrue="1">
      <formula>OR($A229="audio audit", $A229="text audit")</formula>
    </cfRule>
    <cfRule type="expression" dxfId="2118" priority="2309" stopIfTrue="1">
      <formula>OR($A229="username", $A229="phonenumber", $A229="start", $A229="end", $A229="deviceid", $A229="subscriberid", $A229="simserial")</formula>
    </cfRule>
    <cfRule type="expression" dxfId="2117" priority="2311" stopIfTrue="1">
      <formula>OR(AND(LEFT($A229, 16)="select_multiple ", LEN($A229)&gt;16, NOT(ISNUMBER(SEARCH(" ", $A229, 17)))), AND(LEFT($A229, 11)="select_one ", LEN($A229)&gt;11, NOT(ISNUMBER(SEARCH(" ", $A229, 12)))))</formula>
    </cfRule>
    <cfRule type="expression" dxfId="2116" priority="2312" stopIfTrue="1">
      <formula>$A229="decimal"</formula>
    </cfRule>
    <cfRule type="expression" dxfId="2115" priority="2313" stopIfTrue="1">
      <formula>$A229="integer"</formula>
    </cfRule>
    <cfRule type="expression" dxfId="2114" priority="2315" stopIfTrue="1">
      <formula>$A229="text"</formula>
    </cfRule>
    <cfRule type="expression" dxfId="2113" priority="2316" stopIfTrue="1">
      <formula>$A229="end repeat"</formula>
    </cfRule>
    <cfRule type="expression" dxfId="2112" priority="2317" stopIfTrue="1">
      <formula>$A229="begin repeat"</formula>
    </cfRule>
    <cfRule type="expression" dxfId="2111" priority="2318" stopIfTrue="1">
      <formula>$A229="end group"</formula>
    </cfRule>
    <cfRule type="expression" dxfId="2110" priority="2320" stopIfTrue="1">
      <formula>$A229="begin group"</formula>
    </cfRule>
  </conditionalFormatting>
  <conditionalFormatting sqref="G173:H173">
    <cfRule type="expression" dxfId="2109" priority="2272" stopIfTrue="1">
      <formula>$A173="integer"</formula>
    </cfRule>
  </conditionalFormatting>
  <conditionalFormatting sqref="G173:H173">
    <cfRule type="expression" dxfId="2108" priority="2270" stopIfTrue="1">
      <formula>$A173="decimal"</formula>
    </cfRule>
  </conditionalFormatting>
  <conditionalFormatting sqref="G173:H173">
    <cfRule type="expression" dxfId="2107" priority="2260" stopIfTrue="1">
      <formula>OR($A173="audio", $A173="video")</formula>
    </cfRule>
    <cfRule type="expression" dxfId="2106" priority="2261" stopIfTrue="1">
      <formula>$A173="image"</formula>
    </cfRule>
    <cfRule type="expression" dxfId="2105" priority="2262" stopIfTrue="1">
      <formula>OR($A173="date", $A173="datetime")</formula>
    </cfRule>
    <cfRule type="expression" dxfId="2104" priority="2263" stopIfTrue="1">
      <formula>OR($A173="calculate", $A173="calculate_here")</formula>
    </cfRule>
    <cfRule type="expression" dxfId="2103" priority="2264" stopIfTrue="1">
      <formula>$A173="note"</formula>
    </cfRule>
    <cfRule type="expression" dxfId="2102" priority="2265" stopIfTrue="1">
      <formula>$A173="barcode"</formula>
    </cfRule>
    <cfRule type="expression" dxfId="2101" priority="2266" stopIfTrue="1">
      <formula>$A173="geopoint"</formula>
    </cfRule>
    <cfRule type="expression" dxfId="2100" priority="2267" stopIfTrue="1">
      <formula>OR($A173="audio audit", $A173="text audit")</formula>
    </cfRule>
    <cfRule type="expression" dxfId="2099" priority="2268" stopIfTrue="1">
      <formula>OR($A173="username", $A173="phonenumber", $A173="start", $A173="end", $A173="deviceid", $A173="subscriberid", $A173="simserial")</formula>
    </cfRule>
    <cfRule type="expression" dxfId="2098" priority="2269" stopIfTrue="1">
      <formula>OR(AND(LEFT($A173, 16)="select_multiple ", LEN($A173)&gt;16, NOT(ISNUMBER(SEARCH(" ", $A173, 17)))), AND(LEFT($A173, 11)="select_one ", LEN($A173)&gt;11, NOT(ISNUMBER(SEARCH(" ", $A173, 12)))))</formula>
    </cfRule>
    <cfRule type="expression" dxfId="2097" priority="2271" stopIfTrue="1">
      <formula>$A173="decimal"</formula>
    </cfRule>
    <cfRule type="expression" dxfId="2096" priority="2273" stopIfTrue="1">
      <formula>$A173="integer"</formula>
    </cfRule>
    <cfRule type="expression" dxfId="2095" priority="2274" stopIfTrue="1">
      <formula>$A173="text"</formula>
    </cfRule>
    <cfRule type="expression" dxfId="2094" priority="2275" stopIfTrue="1">
      <formula>$A173="end repeat"</formula>
    </cfRule>
    <cfRule type="expression" dxfId="2093" priority="2276" stopIfTrue="1">
      <formula>$A173="begin repeat"</formula>
    </cfRule>
    <cfRule type="expression" dxfId="2092" priority="2277" stopIfTrue="1">
      <formula>$A173="end group"</formula>
    </cfRule>
    <cfRule type="expression" dxfId="2091" priority="2278" stopIfTrue="1">
      <formula>$A173="begin group"</formula>
    </cfRule>
  </conditionalFormatting>
  <conditionalFormatting sqref="H173">
    <cfRule type="expression" dxfId="2090" priority="2279" stopIfTrue="1">
      <formula>#REF!="integer"</formula>
    </cfRule>
  </conditionalFormatting>
  <conditionalFormatting sqref="H173">
    <cfRule type="expression" dxfId="2089" priority="2280" stopIfTrue="1">
      <formula>#REF!="decimal"</formula>
    </cfRule>
  </conditionalFormatting>
  <conditionalFormatting sqref="H173">
    <cfRule type="expression" dxfId="2088" priority="2281" stopIfTrue="1">
      <formula>OR(#REF!="audio", #REF!="video")</formula>
    </cfRule>
    <cfRule type="expression" dxfId="2087" priority="2282" stopIfTrue="1">
      <formula>#REF!="image"</formula>
    </cfRule>
    <cfRule type="expression" dxfId="2086" priority="2283" stopIfTrue="1">
      <formula>OR(#REF!="date", #REF!="datetime")</formula>
    </cfRule>
    <cfRule type="expression" dxfId="2085" priority="2284" stopIfTrue="1">
      <formula>OR(#REF!="calculate", #REF!="calculate_here")</formula>
    </cfRule>
    <cfRule type="expression" dxfId="2084" priority="2285" stopIfTrue="1">
      <formula>#REF!="note"</formula>
    </cfRule>
    <cfRule type="expression" dxfId="2083" priority="2286" stopIfTrue="1">
      <formula>#REF!="barcode"</formula>
    </cfRule>
    <cfRule type="expression" dxfId="2082" priority="2287" stopIfTrue="1">
      <formula>#REF!="geopoint"</formula>
    </cfRule>
    <cfRule type="expression" dxfId="2081" priority="2288" stopIfTrue="1">
      <formula>OR(#REF!="audio audit", #REF!="text audit")</formula>
    </cfRule>
    <cfRule type="expression" dxfId="2080" priority="2289" stopIfTrue="1">
      <formula>OR(#REF!="username", #REF!="phonenumber", #REF!="start", #REF!="end", #REF!="deviceid", #REF!="subscriberid", #REF!="simserial")</formula>
    </cfRule>
    <cfRule type="expression" dxfId="2079" priority="2290" stopIfTrue="1">
      <formula>OR(AND(LEFT(#REF!, 16)="select_multiple ", LEN(#REF!)&gt;16, NOT(ISNUMBER(SEARCH(" ", #REF!, 17)))), AND(LEFT(#REF!, 11)="select_one ", LEN(#REF!)&gt;11, NOT(ISNUMBER(SEARCH(" ", #REF!, 12)))))</formula>
    </cfRule>
    <cfRule type="expression" dxfId="2078" priority="2291" stopIfTrue="1">
      <formula>#REF!="decimal"</formula>
    </cfRule>
    <cfRule type="expression" dxfId="2077" priority="2292" stopIfTrue="1">
      <formula>#REF!="integer"</formula>
    </cfRule>
    <cfRule type="expression" dxfId="2076" priority="2293" stopIfTrue="1">
      <formula>#REF!="text"</formula>
    </cfRule>
    <cfRule type="expression" dxfId="2075" priority="2294" stopIfTrue="1">
      <formula>#REF!="end repeat"</formula>
    </cfRule>
    <cfRule type="expression" dxfId="2074" priority="2295" stopIfTrue="1">
      <formula>#REF!="begin repeat"</formula>
    </cfRule>
    <cfRule type="expression" dxfId="2073" priority="2296" stopIfTrue="1">
      <formula>#REF!="end group"</formula>
    </cfRule>
    <cfRule type="expression" dxfId="2072" priority="2297" stopIfTrue="1">
      <formula>#REF!="begin group"</formula>
    </cfRule>
  </conditionalFormatting>
  <conditionalFormatting sqref="G227:H227">
    <cfRule type="expression" dxfId="2071" priority="2234" stopIfTrue="1">
      <formula>$A227="integer"</formula>
    </cfRule>
  </conditionalFormatting>
  <conditionalFormatting sqref="G227:H227">
    <cfRule type="expression" dxfId="2070" priority="2232" stopIfTrue="1">
      <formula>$A227="decimal"</formula>
    </cfRule>
  </conditionalFormatting>
  <conditionalFormatting sqref="G227:H227">
    <cfRule type="expression" dxfId="2069" priority="2222" stopIfTrue="1">
      <formula>OR($A227="audio", $A227="video")</formula>
    </cfRule>
    <cfRule type="expression" dxfId="2068" priority="2223" stopIfTrue="1">
      <formula>$A227="image"</formula>
    </cfRule>
    <cfRule type="expression" dxfId="2067" priority="2224" stopIfTrue="1">
      <formula>OR($A227="date", $A227="datetime")</formula>
    </cfRule>
    <cfRule type="expression" dxfId="2066" priority="2225" stopIfTrue="1">
      <formula>OR($A227="calculate", $A227="calculate_here")</formula>
    </cfRule>
    <cfRule type="expression" dxfId="2065" priority="2226" stopIfTrue="1">
      <formula>$A227="note"</formula>
    </cfRule>
    <cfRule type="expression" dxfId="2064" priority="2227" stopIfTrue="1">
      <formula>$A227="barcode"</formula>
    </cfRule>
    <cfRule type="expression" dxfId="2063" priority="2228" stopIfTrue="1">
      <formula>$A227="geopoint"</formula>
    </cfRule>
    <cfRule type="expression" dxfId="2062" priority="2229" stopIfTrue="1">
      <formula>OR($A227="audio audit", $A227="text audit")</formula>
    </cfRule>
    <cfRule type="expression" dxfId="2061" priority="2230" stopIfTrue="1">
      <formula>OR($A227="username", $A227="phonenumber", $A227="start", $A227="end", $A227="deviceid", $A227="subscriberid", $A227="simserial")</formula>
    </cfRule>
    <cfRule type="expression" dxfId="2060" priority="2231" stopIfTrue="1">
      <formula>OR(AND(LEFT($A227, 16)="select_multiple ", LEN($A227)&gt;16, NOT(ISNUMBER(SEARCH(" ", $A227, 17)))), AND(LEFT($A227, 11)="select_one ", LEN($A227)&gt;11, NOT(ISNUMBER(SEARCH(" ", $A227, 12)))))</formula>
    </cfRule>
    <cfRule type="expression" dxfId="2059" priority="2233" stopIfTrue="1">
      <formula>$A227="decimal"</formula>
    </cfRule>
    <cfRule type="expression" dxfId="2058" priority="2235" stopIfTrue="1">
      <formula>$A227="integer"</formula>
    </cfRule>
    <cfRule type="expression" dxfId="2057" priority="2236" stopIfTrue="1">
      <formula>$A227="text"</formula>
    </cfRule>
    <cfRule type="expression" dxfId="2056" priority="2237" stopIfTrue="1">
      <formula>$A227="end repeat"</formula>
    </cfRule>
    <cfRule type="expression" dxfId="2055" priority="2238" stopIfTrue="1">
      <formula>$A227="begin repeat"</formula>
    </cfRule>
    <cfRule type="expression" dxfId="2054" priority="2239" stopIfTrue="1">
      <formula>$A227="end group"</formula>
    </cfRule>
    <cfRule type="expression" dxfId="2053" priority="2240" stopIfTrue="1">
      <formula>$A227="begin group"</formula>
    </cfRule>
  </conditionalFormatting>
  <conditionalFormatting sqref="H227">
    <cfRule type="expression" dxfId="2052" priority="2241" stopIfTrue="1">
      <formula>#REF!="integer"</formula>
    </cfRule>
  </conditionalFormatting>
  <conditionalFormatting sqref="H227">
    <cfRule type="expression" dxfId="2051" priority="2242" stopIfTrue="1">
      <formula>#REF!="decimal"</formula>
    </cfRule>
  </conditionalFormatting>
  <conditionalFormatting sqref="H227">
    <cfRule type="expression" dxfId="2050" priority="2243" stopIfTrue="1">
      <formula>OR(#REF!="audio", #REF!="video")</formula>
    </cfRule>
    <cfRule type="expression" dxfId="2049" priority="2244" stopIfTrue="1">
      <formula>#REF!="image"</formula>
    </cfRule>
    <cfRule type="expression" dxfId="2048" priority="2245" stopIfTrue="1">
      <formula>OR(#REF!="date", #REF!="datetime")</formula>
    </cfRule>
    <cfRule type="expression" dxfId="2047" priority="2246" stopIfTrue="1">
      <formula>OR(#REF!="calculate", #REF!="calculate_here")</formula>
    </cfRule>
    <cfRule type="expression" dxfId="2046" priority="2247" stopIfTrue="1">
      <formula>#REF!="note"</formula>
    </cfRule>
    <cfRule type="expression" dxfId="2045" priority="2248" stopIfTrue="1">
      <formula>#REF!="barcode"</formula>
    </cfRule>
    <cfRule type="expression" dxfId="2044" priority="2249" stopIfTrue="1">
      <formula>#REF!="geopoint"</formula>
    </cfRule>
    <cfRule type="expression" dxfId="2043" priority="2250" stopIfTrue="1">
      <formula>OR(#REF!="audio audit", #REF!="text audit")</formula>
    </cfRule>
    <cfRule type="expression" dxfId="2042" priority="2251" stopIfTrue="1">
      <formula>OR(#REF!="username", #REF!="phonenumber", #REF!="start", #REF!="end", #REF!="deviceid", #REF!="subscriberid", #REF!="simserial")</formula>
    </cfRule>
    <cfRule type="expression" dxfId="2041" priority="2252" stopIfTrue="1">
      <formula>OR(AND(LEFT(#REF!, 16)="select_multiple ", LEN(#REF!)&gt;16, NOT(ISNUMBER(SEARCH(" ", #REF!, 17)))), AND(LEFT(#REF!, 11)="select_one ", LEN(#REF!)&gt;11, NOT(ISNUMBER(SEARCH(" ", #REF!, 12)))))</formula>
    </cfRule>
    <cfRule type="expression" dxfId="2040" priority="2253" stopIfTrue="1">
      <formula>#REF!="decimal"</formula>
    </cfRule>
    <cfRule type="expression" dxfId="2039" priority="2254" stopIfTrue="1">
      <formula>#REF!="integer"</formula>
    </cfRule>
    <cfRule type="expression" dxfId="2038" priority="2255" stopIfTrue="1">
      <formula>#REF!="text"</formula>
    </cfRule>
    <cfRule type="expression" dxfId="2037" priority="2256" stopIfTrue="1">
      <formula>#REF!="end repeat"</formula>
    </cfRule>
    <cfRule type="expression" dxfId="2036" priority="2257" stopIfTrue="1">
      <formula>#REF!="begin repeat"</formula>
    </cfRule>
    <cfRule type="expression" dxfId="2035" priority="2258" stopIfTrue="1">
      <formula>#REF!="end group"</formula>
    </cfRule>
    <cfRule type="expression" dxfId="2034" priority="2259" stopIfTrue="1">
      <formula>#REF!="begin group"</formula>
    </cfRule>
  </conditionalFormatting>
  <conditionalFormatting sqref="I286">
    <cfRule type="expression" dxfId="2033" priority="2122" stopIfTrue="1">
      <formula>$A286="begin group"</formula>
    </cfRule>
  </conditionalFormatting>
  <conditionalFormatting sqref="I286">
    <cfRule type="expression" dxfId="2032" priority="2119" stopIfTrue="1">
      <formula>$A286="begin repeat"</formula>
    </cfRule>
  </conditionalFormatting>
  <conditionalFormatting sqref="D286">
    <cfRule type="expression" dxfId="2031" priority="2116" stopIfTrue="1">
      <formula>$A286="text"</formula>
    </cfRule>
  </conditionalFormatting>
  <conditionalFormatting sqref="D286">
    <cfRule type="expression" dxfId="2030" priority="2114" stopIfTrue="1">
      <formula>$A286="integer"</formula>
    </cfRule>
  </conditionalFormatting>
  <conditionalFormatting sqref="D286">
    <cfRule type="expression" dxfId="2029" priority="2112" stopIfTrue="1">
      <formula>$A286="decimal"</formula>
    </cfRule>
  </conditionalFormatting>
  <conditionalFormatting sqref="B286">
    <cfRule type="expression" dxfId="2028" priority="2110" stopIfTrue="1">
      <formula>OR(AND(LEFT($A286, 16)="select_multiple ", LEN($A286)&gt;16, NOT(ISNUMBER(SEARCH(" ", $A286, 17)))), AND(LEFT($A286, 11)="select_one ", LEN($A286)&gt;11, NOT(ISNUMBER(SEARCH(" ", $A286, 12)))))</formula>
    </cfRule>
  </conditionalFormatting>
  <conditionalFormatting sqref="B286">
    <cfRule type="expression" dxfId="2027" priority="2107" stopIfTrue="1">
      <formula>OR($A286="audio audit", $A286="text audit")</formula>
    </cfRule>
  </conditionalFormatting>
  <conditionalFormatting sqref="B286">
    <cfRule type="expression" dxfId="2026" priority="2101" stopIfTrue="1">
      <formula>$A286="note"</formula>
    </cfRule>
    <cfRule type="expression" dxfId="2025" priority="2103" stopIfTrue="1">
      <formula>$A286="barcode"</formula>
    </cfRule>
    <cfRule type="expression" dxfId="2024" priority="2105" stopIfTrue="1">
      <formula>$A286="geopoint"</formula>
    </cfRule>
  </conditionalFormatting>
  <conditionalFormatting sqref="B286">
    <cfRule type="expression" dxfId="2023" priority="2099" stopIfTrue="1">
      <formula>OR($A286="calculate", $A286="calculate_here")</formula>
    </cfRule>
  </conditionalFormatting>
  <conditionalFormatting sqref="B286">
    <cfRule type="expression" dxfId="2022" priority="2097" stopIfTrue="1">
      <formula>OR($A286="date", $A286="datetime")</formula>
    </cfRule>
  </conditionalFormatting>
  <conditionalFormatting sqref="B286">
    <cfRule type="expression" dxfId="2021" priority="2095" stopIfTrue="1">
      <formula>$A286="image"</formula>
    </cfRule>
  </conditionalFormatting>
  <conditionalFormatting sqref="B286">
    <cfRule type="expression" dxfId="2020" priority="2093" stopIfTrue="1">
      <formula>OR($A286="audio", $A286="video")</formula>
    </cfRule>
  </conditionalFormatting>
  <conditionalFormatting sqref="D286:T286">
    <cfRule type="expression" dxfId="2019" priority="2094" stopIfTrue="1">
      <formula>OR($A286="audio", $A286="video")</formula>
    </cfRule>
    <cfRule type="expression" dxfId="2018" priority="2096" stopIfTrue="1">
      <formula>$A286="image"</formula>
    </cfRule>
    <cfRule type="expression" dxfId="2017" priority="2098" stopIfTrue="1">
      <formula>OR($A286="date", $A286="datetime")</formula>
    </cfRule>
    <cfRule type="expression" dxfId="2016" priority="2100" stopIfTrue="1">
      <formula>OR($A286="calculate", $A286="calculate_here")</formula>
    </cfRule>
    <cfRule type="expression" dxfId="2015" priority="2102" stopIfTrue="1">
      <formula>$A286="note"</formula>
    </cfRule>
    <cfRule type="expression" dxfId="2014" priority="2104" stopIfTrue="1">
      <formula>$A286="barcode"</formula>
    </cfRule>
    <cfRule type="expression" dxfId="2013" priority="2106" stopIfTrue="1">
      <formula>$A286="geopoint"</formula>
    </cfRule>
    <cfRule type="expression" dxfId="2012" priority="2108" stopIfTrue="1">
      <formula>OR($A286="audio audit", $A286="text audit")</formula>
    </cfRule>
    <cfRule type="expression" dxfId="2011" priority="2109" stopIfTrue="1">
      <formula>OR($A286="username", $A286="phonenumber", $A286="start", $A286="end", $A286="deviceid", $A286="subscriberid", $A286="simserial")</formula>
    </cfRule>
    <cfRule type="expression" dxfId="2010" priority="2111" stopIfTrue="1">
      <formula>OR(AND(LEFT($A286, 16)="select_multiple ", LEN($A286)&gt;16, NOT(ISNUMBER(SEARCH(" ", $A286, 17)))), AND(LEFT($A286, 11)="select_one ", LEN($A286)&gt;11, NOT(ISNUMBER(SEARCH(" ", $A286, 12)))))</formula>
    </cfRule>
    <cfRule type="expression" dxfId="2009" priority="2113" stopIfTrue="1">
      <formula>$A286="decimal"</formula>
    </cfRule>
    <cfRule type="expression" dxfId="2008" priority="2115" stopIfTrue="1">
      <formula>$A286="integer"</formula>
    </cfRule>
    <cfRule type="expression" dxfId="2007" priority="2117" stopIfTrue="1">
      <formula>$A286="text"</formula>
    </cfRule>
    <cfRule type="expression" dxfId="2006" priority="2118" stopIfTrue="1">
      <formula>$A286="end repeat"</formula>
    </cfRule>
    <cfRule type="expression" dxfId="2005" priority="2120" stopIfTrue="1">
      <formula>$A286="begin repeat"</formula>
    </cfRule>
    <cfRule type="expression" dxfId="2004" priority="2121" stopIfTrue="1">
      <formula>$A286="end group"</formula>
    </cfRule>
    <cfRule type="expression" dxfId="2003" priority="2123" stopIfTrue="1">
      <formula>$A286="begin group"</formula>
    </cfRule>
  </conditionalFormatting>
  <conditionalFormatting sqref="C286">
    <cfRule type="expression" dxfId="2002" priority="2124" stopIfTrue="1">
      <formula>$A283="begin group"</formula>
    </cfRule>
  </conditionalFormatting>
  <conditionalFormatting sqref="C286">
    <cfRule type="expression" dxfId="2001" priority="2125" stopIfTrue="1">
      <formula>$A283="begin repeat"</formula>
    </cfRule>
  </conditionalFormatting>
  <conditionalFormatting sqref="C286">
    <cfRule type="expression" dxfId="2000" priority="2126" stopIfTrue="1">
      <formula>$A283="text"</formula>
    </cfRule>
  </conditionalFormatting>
  <conditionalFormatting sqref="C286">
    <cfRule type="expression" dxfId="1999" priority="2127" stopIfTrue="1">
      <formula>$A283="integer"</formula>
    </cfRule>
  </conditionalFormatting>
  <conditionalFormatting sqref="C286">
    <cfRule type="expression" dxfId="1998" priority="2128" stopIfTrue="1">
      <formula>$A283="decimal"</formula>
    </cfRule>
  </conditionalFormatting>
  <conditionalFormatting sqref="C286">
    <cfRule type="expression" dxfId="1997" priority="2129" stopIfTrue="1">
      <formula>OR(AND(LEFT($A283, 16)="select_multiple ", LEN($A283)&gt;16, NOT(ISNUMBER(SEARCH(" ", $A283, 17)))), AND(LEFT($A283, 11)="select_one ", LEN($A283)&gt;11, NOT(ISNUMBER(SEARCH(" ", $A283, 12)))))</formula>
    </cfRule>
  </conditionalFormatting>
  <conditionalFormatting sqref="C286">
    <cfRule type="expression" dxfId="1996" priority="2130" stopIfTrue="1">
      <formula>$A283="note"</formula>
    </cfRule>
    <cfRule type="expression" dxfId="1995" priority="2131" stopIfTrue="1">
      <formula>$A283="barcode"</formula>
    </cfRule>
    <cfRule type="expression" dxfId="1994" priority="2132" stopIfTrue="1">
      <formula>$A283="geopoint"</formula>
    </cfRule>
  </conditionalFormatting>
  <conditionalFormatting sqref="C286">
    <cfRule type="expression" dxfId="1993" priority="2133" stopIfTrue="1">
      <formula>OR($A283="date", $A283="datetime")</formula>
    </cfRule>
  </conditionalFormatting>
  <conditionalFormatting sqref="C286">
    <cfRule type="expression" dxfId="1992" priority="2134" stopIfTrue="1">
      <formula>$A283="image"</formula>
    </cfRule>
  </conditionalFormatting>
  <conditionalFormatting sqref="C286">
    <cfRule type="expression" dxfId="1991" priority="2135" stopIfTrue="1">
      <formula>OR($A283="audio", $A283="video")</formula>
    </cfRule>
  </conditionalFormatting>
  <conditionalFormatting sqref="C286">
    <cfRule type="expression" dxfId="1990" priority="2136" stopIfTrue="1">
      <formula>OR($A283="audio", $A283="video")</formula>
    </cfRule>
    <cfRule type="expression" dxfId="1989" priority="2137" stopIfTrue="1">
      <formula>$A283="image"</formula>
    </cfRule>
    <cfRule type="expression" dxfId="1988" priority="2138" stopIfTrue="1">
      <formula>OR($A283="date", $A283="datetime")</formula>
    </cfRule>
    <cfRule type="expression" dxfId="1987" priority="2139" stopIfTrue="1">
      <formula>OR($A283="calculate", $A283="calculate_here")</formula>
    </cfRule>
    <cfRule type="expression" dxfId="1986" priority="2140" stopIfTrue="1">
      <formula>$A283="note"</formula>
    </cfRule>
    <cfRule type="expression" dxfId="1985" priority="2141" stopIfTrue="1">
      <formula>$A283="barcode"</formula>
    </cfRule>
    <cfRule type="expression" dxfId="1984" priority="2142" stopIfTrue="1">
      <formula>$A283="geopoint"</formula>
    </cfRule>
    <cfRule type="expression" dxfId="1983" priority="2143" stopIfTrue="1">
      <formula>OR($A283="audio audit", $A283="text audit")</formula>
    </cfRule>
    <cfRule type="expression" dxfId="1982" priority="2144" stopIfTrue="1">
      <formula>OR($A283="username", $A283="phonenumber", $A283="start", $A283="end", $A283="deviceid", $A283="subscriberid", $A283="simserial")</formula>
    </cfRule>
    <cfRule type="expression" dxfId="1981" priority="2145" stopIfTrue="1">
      <formula>OR(AND(LEFT($A283, 16)="select_multiple ", LEN($A283)&gt;16, NOT(ISNUMBER(SEARCH(" ", $A283, 17)))), AND(LEFT($A283, 11)="select_one ", LEN($A283)&gt;11, NOT(ISNUMBER(SEARCH(" ", $A283, 12)))))</formula>
    </cfRule>
    <cfRule type="expression" dxfId="1980" priority="2146" stopIfTrue="1">
      <formula>$A283="decimal"</formula>
    </cfRule>
    <cfRule type="expression" dxfId="1979" priority="2147" stopIfTrue="1">
      <formula>$A283="integer"</formula>
    </cfRule>
    <cfRule type="expression" dxfId="1978" priority="2148" stopIfTrue="1">
      <formula>$A283="text"</formula>
    </cfRule>
    <cfRule type="expression" dxfId="1977" priority="2149" stopIfTrue="1">
      <formula>$A283="end repeat"</formula>
    </cfRule>
    <cfRule type="expression" dxfId="1976" priority="2150" stopIfTrue="1">
      <formula>$A283="begin repeat"</formula>
    </cfRule>
    <cfRule type="expression" dxfId="1975" priority="2151" stopIfTrue="1">
      <formula>$A283="end group"</formula>
    </cfRule>
    <cfRule type="expression" dxfId="1974" priority="2152" stopIfTrue="1">
      <formula>$A283="begin group"</formula>
    </cfRule>
  </conditionalFormatting>
  <conditionalFormatting sqref="I286">
    <cfRule type="expression" dxfId="1973" priority="2092" stopIfTrue="1">
      <formula>$A286="text"</formula>
    </cfRule>
  </conditionalFormatting>
  <conditionalFormatting sqref="I286">
    <cfRule type="expression" dxfId="1972" priority="2091" stopIfTrue="1">
      <formula>$A286="integer"</formula>
    </cfRule>
  </conditionalFormatting>
  <conditionalFormatting sqref="I286">
    <cfRule type="expression" dxfId="1971" priority="2090" stopIfTrue="1">
      <formula>$A286="decimal"</formula>
    </cfRule>
  </conditionalFormatting>
  <conditionalFormatting sqref="I286">
    <cfRule type="expression" dxfId="1970" priority="2089" stopIfTrue="1">
      <formula>OR(AND(LEFT($A286, 16)="select_multiple ", LEN($A286)&gt;16, NOT(ISNUMBER(SEARCH(" ", $A286, 17)))), AND(LEFT($A286, 11)="select_one ", LEN($A286)&gt;11, NOT(ISNUMBER(SEARCH(" ", $A286, 12)))))</formula>
    </cfRule>
  </conditionalFormatting>
  <conditionalFormatting sqref="I286">
    <cfRule type="expression" dxfId="1969" priority="2088" stopIfTrue="1">
      <formula>OR($A286="audio audit", $A286="text audit")</formula>
    </cfRule>
  </conditionalFormatting>
  <conditionalFormatting sqref="I286">
    <cfRule type="expression" dxfId="1968" priority="2085" stopIfTrue="1">
      <formula>$A286="note"</formula>
    </cfRule>
    <cfRule type="expression" dxfId="1967" priority="2086" stopIfTrue="1">
      <formula>$A286="barcode"</formula>
    </cfRule>
    <cfRule type="expression" dxfId="1966" priority="2087" stopIfTrue="1">
      <formula>$A286="geopoint"</formula>
    </cfRule>
  </conditionalFormatting>
  <conditionalFormatting sqref="I286">
    <cfRule type="expression" dxfId="1965" priority="2084" stopIfTrue="1">
      <formula>OR($A286="calculate", $A286="calculate_here")</formula>
    </cfRule>
  </conditionalFormatting>
  <conditionalFormatting sqref="I286">
    <cfRule type="expression" dxfId="1964" priority="2083" stopIfTrue="1">
      <formula>OR($A286="date", $A286="datetime")</formula>
    </cfRule>
  </conditionalFormatting>
  <conditionalFormatting sqref="I286">
    <cfRule type="expression" dxfId="1963" priority="2082" stopIfTrue="1">
      <formula>$A286="image"</formula>
    </cfRule>
  </conditionalFormatting>
  <conditionalFormatting sqref="I286">
    <cfRule type="expression" dxfId="1962" priority="2081" stopIfTrue="1">
      <formula>OR($A286="audio", $A286="video")</formula>
    </cfRule>
  </conditionalFormatting>
  <conditionalFormatting sqref="K286">
    <cfRule type="expression" dxfId="1961" priority="2064" stopIfTrue="1">
      <formula>OR($A286="audio", $A286="video")</formula>
    </cfRule>
    <cfRule type="expression" dxfId="1960" priority="2065" stopIfTrue="1">
      <formula>$A286="image"</formula>
    </cfRule>
    <cfRule type="expression" dxfId="1959" priority="2066" stopIfTrue="1">
      <formula>OR($A286="date", $A286="datetime")</formula>
    </cfRule>
    <cfRule type="expression" dxfId="1958" priority="2067" stopIfTrue="1">
      <formula>OR($A286="calculate", $A286="calculate_here")</formula>
    </cfRule>
    <cfRule type="expression" dxfId="1957" priority="2068" stopIfTrue="1">
      <formula>$A286="note"</formula>
    </cfRule>
    <cfRule type="expression" dxfId="1956" priority="2069" stopIfTrue="1">
      <formula>$A286="barcode"</formula>
    </cfRule>
    <cfRule type="expression" dxfId="1955" priority="2070" stopIfTrue="1">
      <formula>$A286="geopoint"</formula>
    </cfRule>
    <cfRule type="expression" dxfId="1954" priority="2071" stopIfTrue="1">
      <formula>OR($A286="audio audit", $A286="text audit")</formula>
    </cfRule>
    <cfRule type="expression" dxfId="1953" priority="2072" stopIfTrue="1">
      <formula>OR($A286="username", $A286="phonenumber", $A286="start", $A286="end", $A286="deviceid", $A286="subscriberid", $A286="simserial")</formula>
    </cfRule>
    <cfRule type="expression" dxfId="1952" priority="2073" stopIfTrue="1">
      <formula>OR(AND(LEFT($A286, 16)="select_multiple ", LEN($A286)&gt;16, NOT(ISNUMBER(SEARCH(" ", $A286, 17)))), AND(LEFT($A286, 11)="select_one ", LEN($A286)&gt;11, NOT(ISNUMBER(SEARCH(" ", $A286, 12)))))</formula>
    </cfRule>
    <cfRule type="expression" dxfId="1951" priority="2074" stopIfTrue="1">
      <formula>$A286="decimal"</formula>
    </cfRule>
    <cfRule type="expression" dxfId="1950" priority="2075" stopIfTrue="1">
      <formula>$A286="integer"</formula>
    </cfRule>
    <cfRule type="expression" dxfId="1949" priority="2076" stopIfTrue="1">
      <formula>$A286="text"</formula>
    </cfRule>
    <cfRule type="expression" dxfId="1948" priority="2077" stopIfTrue="1">
      <formula>$A286="end repeat"</formula>
    </cfRule>
    <cfRule type="expression" dxfId="1947" priority="2078" stopIfTrue="1">
      <formula>$A286="begin repeat"</formula>
    </cfRule>
    <cfRule type="expression" dxfId="1946" priority="2079" stopIfTrue="1">
      <formula>$A286="end group"</formula>
    </cfRule>
    <cfRule type="expression" dxfId="1945" priority="2080" stopIfTrue="1">
      <formula>$A286="begin group"</formula>
    </cfRule>
  </conditionalFormatting>
  <conditionalFormatting sqref="B522:C522">
    <cfRule type="expression" dxfId="1944" priority="2062" stopIfTrue="1">
      <formula>$A522="begin group"</formula>
    </cfRule>
  </conditionalFormatting>
  <conditionalFormatting sqref="B522:C522">
    <cfRule type="expression" dxfId="1943" priority="2059" stopIfTrue="1">
      <formula>$A522="begin repeat"</formula>
    </cfRule>
  </conditionalFormatting>
  <conditionalFormatting sqref="B522:D522">
    <cfRule type="expression" dxfId="1942" priority="2056" stopIfTrue="1">
      <formula>$A522="text"</formula>
    </cfRule>
  </conditionalFormatting>
  <conditionalFormatting sqref="B522:D522">
    <cfRule type="expression" dxfId="1941" priority="2054" stopIfTrue="1">
      <formula>$A522="integer"</formula>
    </cfRule>
  </conditionalFormatting>
  <conditionalFormatting sqref="B522:D522">
    <cfRule type="expression" dxfId="1940" priority="2052" stopIfTrue="1">
      <formula>$A522="decimal"</formula>
    </cfRule>
  </conditionalFormatting>
  <conditionalFormatting sqref="B522:C522">
    <cfRule type="expression" dxfId="1939" priority="2050" stopIfTrue="1">
      <formula>OR(AND(LEFT($A522, 16)="select_multiple ", LEN($A522)&gt;16, NOT(ISNUMBER(SEARCH(" ", $A522, 17)))), AND(LEFT($A522, 11)="select_one ", LEN($A522)&gt;11, NOT(ISNUMBER(SEARCH(" ", $A522, 12)))))</formula>
    </cfRule>
  </conditionalFormatting>
  <conditionalFormatting sqref="B522">
    <cfRule type="expression" dxfId="1938" priority="2047" stopIfTrue="1">
      <formula>OR($A522="audio audit", $A522="text audit")</formula>
    </cfRule>
  </conditionalFormatting>
  <conditionalFormatting sqref="B522:C522">
    <cfRule type="expression" dxfId="1937" priority="2041" stopIfTrue="1">
      <formula>$A522="note"</formula>
    </cfRule>
    <cfRule type="expression" dxfId="1936" priority="2043" stopIfTrue="1">
      <formula>$A522="barcode"</formula>
    </cfRule>
    <cfRule type="expression" dxfId="1935" priority="2045" stopIfTrue="1">
      <formula>$A522="geopoint"</formula>
    </cfRule>
  </conditionalFormatting>
  <conditionalFormatting sqref="N522">
    <cfRule type="expression" dxfId="1934" priority="2039" stopIfTrue="1">
      <formula>OR($A522="calculate", $A522="calculate_here")</formula>
    </cfRule>
  </conditionalFormatting>
  <conditionalFormatting sqref="B522:C522">
    <cfRule type="expression" dxfId="1933" priority="2037" stopIfTrue="1">
      <formula>OR($A522="date", $A522="datetime")</formula>
    </cfRule>
  </conditionalFormatting>
  <conditionalFormatting sqref="B522:C522">
    <cfRule type="expression" dxfId="1932" priority="2035" stopIfTrue="1">
      <formula>$A522="image"</formula>
    </cfRule>
  </conditionalFormatting>
  <conditionalFormatting sqref="B522:C522">
    <cfRule type="expression" dxfId="1931" priority="2033" stopIfTrue="1">
      <formula>OR($A522="audio", $A522="video")</formula>
    </cfRule>
  </conditionalFormatting>
  <conditionalFormatting sqref="J522:T522">
    <cfRule type="expression" dxfId="1930" priority="2034" stopIfTrue="1">
      <formula>OR($A522="audio", $A522="video")</formula>
    </cfRule>
    <cfRule type="expression" dxfId="1929" priority="2036" stopIfTrue="1">
      <formula>$A522="image"</formula>
    </cfRule>
    <cfRule type="expression" dxfId="1928" priority="2038" stopIfTrue="1">
      <formula>OR($A522="date", $A522="datetime")</formula>
    </cfRule>
    <cfRule type="expression" dxfId="1927" priority="2040" stopIfTrue="1">
      <formula>OR($A522="calculate", $A522="calculate_here")</formula>
    </cfRule>
    <cfRule type="expression" dxfId="1926" priority="2042" stopIfTrue="1">
      <formula>$A522="note"</formula>
    </cfRule>
    <cfRule type="expression" dxfId="1925" priority="2044" stopIfTrue="1">
      <formula>$A522="barcode"</formula>
    </cfRule>
    <cfRule type="expression" dxfId="1924" priority="2046" stopIfTrue="1">
      <formula>$A522="geopoint"</formula>
    </cfRule>
    <cfRule type="expression" dxfId="1923" priority="2048" stopIfTrue="1">
      <formula>OR($A522="audio audit", $A522="text audit")</formula>
    </cfRule>
    <cfRule type="expression" dxfId="1922" priority="2049" stopIfTrue="1">
      <formula>OR($A522="username", $A522="phonenumber", $A522="start", $A522="end", $A522="deviceid", $A522="subscriberid", $A522="simserial")</formula>
    </cfRule>
    <cfRule type="expression" dxfId="1921" priority="2051" stopIfTrue="1">
      <formula>OR(AND(LEFT($A522, 16)="select_multiple ", LEN($A522)&gt;16, NOT(ISNUMBER(SEARCH(" ", $A522, 17)))), AND(LEFT($A522, 11)="select_one ", LEN($A522)&gt;11, NOT(ISNUMBER(SEARCH(" ", $A522, 12)))))</formula>
    </cfRule>
    <cfRule type="expression" dxfId="1920" priority="2053" stopIfTrue="1">
      <formula>$A522="decimal"</formula>
    </cfRule>
    <cfRule type="expression" dxfId="1919" priority="2055" stopIfTrue="1">
      <formula>$A522="integer"</formula>
    </cfRule>
    <cfRule type="expression" dxfId="1918" priority="2057" stopIfTrue="1">
      <formula>$A522="text"</formula>
    </cfRule>
    <cfRule type="expression" dxfId="1917" priority="2058" stopIfTrue="1">
      <formula>$A522="end repeat"</formula>
    </cfRule>
    <cfRule type="expression" dxfId="1916" priority="2060" stopIfTrue="1">
      <formula>$A522="begin repeat"</formula>
    </cfRule>
    <cfRule type="expression" dxfId="1915" priority="2061" stopIfTrue="1">
      <formula>$A522="end group"</formula>
    </cfRule>
    <cfRule type="expression" dxfId="1914" priority="2063" stopIfTrue="1">
      <formula>$A522="begin group"</formula>
    </cfRule>
  </conditionalFormatting>
  <conditionalFormatting sqref="K522">
    <cfRule type="expression" dxfId="1913" priority="2016" stopIfTrue="1">
      <formula>OR($A522="audio", $A522="video")</formula>
    </cfRule>
    <cfRule type="expression" dxfId="1912" priority="2017" stopIfTrue="1">
      <formula>$A522="image"</formula>
    </cfRule>
    <cfRule type="expression" dxfId="1911" priority="2018" stopIfTrue="1">
      <formula>OR($A522="date", $A522="datetime")</formula>
    </cfRule>
    <cfRule type="expression" dxfId="1910" priority="2019" stopIfTrue="1">
      <formula>OR($A522="calculate", $A522="calculate_here")</formula>
    </cfRule>
    <cfRule type="expression" dxfId="1909" priority="2020" stopIfTrue="1">
      <formula>$A522="note"</formula>
    </cfRule>
    <cfRule type="expression" dxfId="1908" priority="2021" stopIfTrue="1">
      <formula>$A522="barcode"</formula>
    </cfRule>
    <cfRule type="expression" dxfId="1907" priority="2022" stopIfTrue="1">
      <formula>$A522="geopoint"</formula>
    </cfRule>
    <cfRule type="expression" dxfId="1906" priority="2023" stopIfTrue="1">
      <formula>OR($A522="audio audit", $A522="text audit")</formula>
    </cfRule>
    <cfRule type="expression" dxfId="1905" priority="2024" stopIfTrue="1">
      <formula>OR($A522="username", $A522="phonenumber", $A522="start", $A522="end", $A522="deviceid", $A522="subscriberid", $A522="simserial")</formula>
    </cfRule>
    <cfRule type="expression" dxfId="1904" priority="2025" stopIfTrue="1">
      <formula>OR(AND(LEFT($A522, 16)="select_multiple ", LEN($A522)&gt;16, NOT(ISNUMBER(SEARCH(" ", $A522, 17)))), AND(LEFT($A522, 11)="select_one ", LEN($A522)&gt;11, NOT(ISNUMBER(SEARCH(" ", $A522, 12)))))</formula>
    </cfRule>
    <cfRule type="expression" dxfId="1903" priority="2026" stopIfTrue="1">
      <formula>$A522="decimal"</formula>
    </cfRule>
    <cfRule type="expression" dxfId="1902" priority="2027" stopIfTrue="1">
      <formula>$A522="integer"</formula>
    </cfRule>
    <cfRule type="expression" dxfId="1901" priority="2028" stopIfTrue="1">
      <formula>$A522="text"</formula>
    </cfRule>
    <cfRule type="expression" dxfId="1900" priority="2029" stopIfTrue="1">
      <formula>$A522="end repeat"</formula>
    </cfRule>
    <cfRule type="expression" dxfId="1899" priority="2030" stopIfTrue="1">
      <formula>$A522="begin repeat"</formula>
    </cfRule>
    <cfRule type="expression" dxfId="1898" priority="2031" stopIfTrue="1">
      <formula>$A522="end group"</formula>
    </cfRule>
    <cfRule type="expression" dxfId="1897" priority="2032" stopIfTrue="1">
      <formula>$A522="begin group"</formula>
    </cfRule>
  </conditionalFormatting>
  <conditionalFormatting sqref="A107">
    <cfRule type="expression" dxfId="1896" priority="1979" stopIfTrue="1">
      <formula>OR($A107="audio", $A107="video")</formula>
    </cfRule>
    <cfRule type="expression" dxfId="1895" priority="1980" stopIfTrue="1">
      <formula>$A107="image"</formula>
    </cfRule>
    <cfRule type="expression" dxfId="1894" priority="1981" stopIfTrue="1">
      <formula>OR($A107="date", $A107="datetime")</formula>
    </cfRule>
    <cfRule type="expression" dxfId="1893" priority="1982" stopIfTrue="1">
      <formula>OR($A107="calculate", $A107="calculate_here")</formula>
    </cfRule>
    <cfRule type="expression" dxfId="1892" priority="1983" stopIfTrue="1">
      <formula>$A107="note"</formula>
    </cfRule>
    <cfRule type="expression" dxfId="1891" priority="1984" stopIfTrue="1">
      <formula>$A107="barcode"</formula>
    </cfRule>
    <cfRule type="expression" dxfId="1890" priority="1985" stopIfTrue="1">
      <formula>$A107="geopoint"</formula>
    </cfRule>
    <cfRule type="expression" dxfId="1889" priority="1986" stopIfTrue="1">
      <formula>OR($A107="audio audit", $A107="text audit")</formula>
    </cfRule>
    <cfRule type="expression" dxfId="1888" priority="1987" stopIfTrue="1">
      <formula>OR($A107="username", $A107="phonenumber", $A107="start", $A107="end", $A107="deviceid", $A107="subscriberid", $A107="simserial")</formula>
    </cfRule>
    <cfRule type="expression" dxfId="1887" priority="1988" stopIfTrue="1">
      <formula>OR(AND(LEFT($A107, 16)="select_multiple ", LEN($A107)&gt;16, NOT(ISNUMBER(SEARCH(" ", $A107, 17)))), AND(LEFT($A107, 11)="select_one ", LEN($A107)&gt;11, NOT(ISNUMBER(SEARCH(" ", $A107, 12)))))</formula>
    </cfRule>
    <cfRule type="expression" dxfId="1886" priority="1989" stopIfTrue="1">
      <formula>$A107="decimal"</formula>
    </cfRule>
    <cfRule type="expression" dxfId="1885" priority="1990" stopIfTrue="1">
      <formula>$A107="integer"</formula>
    </cfRule>
    <cfRule type="expression" dxfId="1884" priority="1991" stopIfTrue="1">
      <formula>$A107="text"</formula>
    </cfRule>
    <cfRule type="expression" dxfId="1883" priority="1992" stopIfTrue="1">
      <formula>$A107="end repeat"</formula>
    </cfRule>
    <cfRule type="expression" dxfId="1882" priority="1993" stopIfTrue="1">
      <formula>$A107="begin repeat"</formula>
    </cfRule>
    <cfRule type="expression" dxfId="1881" priority="1994" stopIfTrue="1">
      <formula>$A107="end group"</formula>
    </cfRule>
    <cfRule type="expression" dxfId="1880" priority="1995" stopIfTrue="1">
      <formula>$A107="begin group"</formula>
    </cfRule>
  </conditionalFormatting>
  <conditionalFormatting sqref="A111">
    <cfRule type="expression" dxfId="1879" priority="1962" stopIfTrue="1">
      <formula>OR($A111="audio", $A111="video")</formula>
    </cfRule>
    <cfRule type="expression" dxfId="1878" priority="1963" stopIfTrue="1">
      <formula>$A111="image"</formula>
    </cfRule>
    <cfRule type="expression" dxfId="1877" priority="1964" stopIfTrue="1">
      <formula>OR($A111="date", $A111="datetime")</formula>
    </cfRule>
    <cfRule type="expression" dxfId="1876" priority="1965" stopIfTrue="1">
      <formula>OR($A111="calculate", $A111="calculate_here")</formula>
    </cfRule>
    <cfRule type="expression" dxfId="1875" priority="1966" stopIfTrue="1">
      <formula>$A111="note"</formula>
    </cfRule>
    <cfRule type="expression" dxfId="1874" priority="1967" stopIfTrue="1">
      <formula>$A111="barcode"</formula>
    </cfRule>
    <cfRule type="expression" dxfId="1873" priority="1968" stopIfTrue="1">
      <formula>$A111="geopoint"</formula>
    </cfRule>
    <cfRule type="expression" dxfId="1872" priority="1969" stopIfTrue="1">
      <formula>OR($A111="audio audit", $A111="text audit")</formula>
    </cfRule>
    <cfRule type="expression" dxfId="1871" priority="1970" stopIfTrue="1">
      <formula>OR($A111="username", $A111="phonenumber", $A111="start", $A111="end", $A111="deviceid", $A111="subscriberid", $A111="simserial")</formula>
    </cfRule>
    <cfRule type="expression" dxfId="1870" priority="1971" stopIfTrue="1">
      <formula>OR(AND(LEFT($A111, 16)="select_multiple ", LEN($A111)&gt;16, NOT(ISNUMBER(SEARCH(" ", $A111, 17)))), AND(LEFT($A111, 11)="select_one ", LEN($A111)&gt;11, NOT(ISNUMBER(SEARCH(" ", $A111, 12)))))</formula>
    </cfRule>
    <cfRule type="expression" dxfId="1869" priority="1972" stopIfTrue="1">
      <formula>$A111="decimal"</formula>
    </cfRule>
    <cfRule type="expression" dxfId="1868" priority="1973" stopIfTrue="1">
      <formula>$A111="integer"</formula>
    </cfRule>
    <cfRule type="expression" dxfId="1867" priority="1974" stopIfTrue="1">
      <formula>$A111="text"</formula>
    </cfRule>
    <cfRule type="expression" dxfId="1866" priority="1975" stopIfTrue="1">
      <formula>$A111="end repeat"</formula>
    </cfRule>
    <cfRule type="expression" dxfId="1865" priority="1976" stopIfTrue="1">
      <formula>$A111="begin repeat"</formula>
    </cfRule>
    <cfRule type="expression" dxfId="1864" priority="1977" stopIfTrue="1">
      <formula>$A111="end group"</formula>
    </cfRule>
    <cfRule type="expression" dxfId="1863" priority="1978" stopIfTrue="1">
      <formula>$A111="begin group"</formula>
    </cfRule>
  </conditionalFormatting>
  <conditionalFormatting sqref="A97">
    <cfRule type="expression" dxfId="1862" priority="1945" stopIfTrue="1">
      <formula>OR($A97="audio", $A97="video")</formula>
    </cfRule>
    <cfRule type="expression" dxfId="1861" priority="1946" stopIfTrue="1">
      <formula>$A97="image"</formula>
    </cfRule>
    <cfRule type="expression" dxfId="1860" priority="1947" stopIfTrue="1">
      <formula>OR($A97="date", $A97="datetime")</formula>
    </cfRule>
    <cfRule type="expression" dxfId="1859" priority="1948" stopIfTrue="1">
      <formula>OR($A97="calculate", $A97="calculate_here")</formula>
    </cfRule>
    <cfRule type="expression" dxfId="1858" priority="1949" stopIfTrue="1">
      <formula>$A97="note"</formula>
    </cfRule>
    <cfRule type="expression" dxfId="1857" priority="1950" stopIfTrue="1">
      <formula>$A97="barcode"</formula>
    </cfRule>
    <cfRule type="expression" dxfId="1856" priority="1951" stopIfTrue="1">
      <formula>$A97="geopoint"</formula>
    </cfRule>
    <cfRule type="expression" dxfId="1855" priority="1952" stopIfTrue="1">
      <formula>OR($A97="audio audit", $A97="text audit")</formula>
    </cfRule>
    <cfRule type="expression" dxfId="1854" priority="1953" stopIfTrue="1">
      <formula>OR($A97="username", $A97="phonenumber", $A97="start", $A97="end", $A97="deviceid", $A97="subscriberid", $A97="simserial")</formula>
    </cfRule>
    <cfRule type="expression" dxfId="1853" priority="1954" stopIfTrue="1">
      <formula>OR(AND(LEFT($A97, 16)="select_multiple ", LEN($A97)&gt;16, NOT(ISNUMBER(SEARCH(" ", $A97, 17)))), AND(LEFT($A97, 11)="select_one ", LEN($A97)&gt;11, NOT(ISNUMBER(SEARCH(" ", $A97, 12)))))</formula>
    </cfRule>
    <cfRule type="expression" dxfId="1852" priority="1955" stopIfTrue="1">
      <formula>$A97="decimal"</formula>
    </cfRule>
    <cfRule type="expression" dxfId="1851" priority="1956" stopIfTrue="1">
      <formula>$A97="integer"</formula>
    </cfRule>
    <cfRule type="expression" dxfId="1850" priority="1957" stopIfTrue="1">
      <formula>$A97="text"</formula>
    </cfRule>
    <cfRule type="expression" dxfId="1849" priority="1958" stopIfTrue="1">
      <formula>$A97="end repeat"</formula>
    </cfRule>
    <cfRule type="expression" dxfId="1848" priority="1959" stopIfTrue="1">
      <formula>$A97="begin repeat"</formula>
    </cfRule>
    <cfRule type="expression" dxfId="1847" priority="1960" stopIfTrue="1">
      <formula>$A97="end group"</formula>
    </cfRule>
    <cfRule type="expression" dxfId="1846" priority="1961" stopIfTrue="1">
      <formula>$A97="begin group"</formula>
    </cfRule>
  </conditionalFormatting>
  <conditionalFormatting sqref="A87">
    <cfRule type="expression" dxfId="1845" priority="1928" stopIfTrue="1">
      <formula>OR($A87="audio", $A87="video")</formula>
    </cfRule>
    <cfRule type="expression" dxfId="1844" priority="1929" stopIfTrue="1">
      <formula>$A87="image"</formula>
    </cfRule>
    <cfRule type="expression" dxfId="1843" priority="1930" stopIfTrue="1">
      <formula>OR($A87="date", $A87="datetime")</formula>
    </cfRule>
    <cfRule type="expression" dxfId="1842" priority="1931" stopIfTrue="1">
      <formula>OR($A87="calculate", $A87="calculate_here")</formula>
    </cfRule>
    <cfRule type="expression" dxfId="1841" priority="1932" stopIfTrue="1">
      <formula>$A87="note"</formula>
    </cfRule>
    <cfRule type="expression" dxfId="1840" priority="1933" stopIfTrue="1">
      <formula>$A87="barcode"</formula>
    </cfRule>
    <cfRule type="expression" dxfId="1839" priority="1934" stopIfTrue="1">
      <formula>$A87="geopoint"</formula>
    </cfRule>
    <cfRule type="expression" dxfId="1838" priority="1935" stopIfTrue="1">
      <formula>OR($A87="audio audit", $A87="text audit")</formula>
    </cfRule>
    <cfRule type="expression" dxfId="1837" priority="1936" stopIfTrue="1">
      <formula>OR($A87="username", $A87="phonenumber", $A87="start", $A87="end", $A87="deviceid", $A87="subscriberid", $A87="simserial")</formula>
    </cfRule>
    <cfRule type="expression" dxfId="1836" priority="1937" stopIfTrue="1">
      <formula>OR(AND(LEFT($A87, 16)="select_multiple ", LEN($A87)&gt;16, NOT(ISNUMBER(SEARCH(" ", $A87, 17)))), AND(LEFT($A87, 11)="select_one ", LEN($A87)&gt;11, NOT(ISNUMBER(SEARCH(" ", $A87, 12)))))</formula>
    </cfRule>
    <cfRule type="expression" dxfId="1835" priority="1938" stopIfTrue="1">
      <formula>$A87="decimal"</formula>
    </cfRule>
    <cfRule type="expression" dxfId="1834" priority="1939" stopIfTrue="1">
      <formula>$A87="integer"</formula>
    </cfRule>
    <cfRule type="expression" dxfId="1833" priority="1940" stopIfTrue="1">
      <formula>$A87="text"</formula>
    </cfRule>
    <cfRule type="expression" dxfId="1832" priority="1941" stopIfTrue="1">
      <formula>$A87="end repeat"</formula>
    </cfRule>
    <cfRule type="expression" dxfId="1831" priority="1942" stopIfTrue="1">
      <formula>$A87="begin repeat"</formula>
    </cfRule>
    <cfRule type="expression" dxfId="1830" priority="1943" stopIfTrue="1">
      <formula>$A87="end group"</formula>
    </cfRule>
    <cfRule type="expression" dxfId="1829" priority="1944" stopIfTrue="1">
      <formula>$A87="begin group"</formula>
    </cfRule>
  </conditionalFormatting>
  <conditionalFormatting sqref="A92">
    <cfRule type="expression" dxfId="1828" priority="1911" stopIfTrue="1">
      <formula>OR($A92="audio", $A92="video")</formula>
    </cfRule>
    <cfRule type="expression" dxfId="1827" priority="1912" stopIfTrue="1">
      <formula>$A92="image"</formula>
    </cfRule>
    <cfRule type="expression" dxfId="1826" priority="1913" stopIfTrue="1">
      <formula>OR($A92="date", $A92="datetime")</formula>
    </cfRule>
    <cfRule type="expression" dxfId="1825" priority="1914" stopIfTrue="1">
      <formula>OR($A92="calculate", $A92="calculate_here")</formula>
    </cfRule>
    <cfRule type="expression" dxfId="1824" priority="1915" stopIfTrue="1">
      <formula>$A92="note"</formula>
    </cfRule>
    <cfRule type="expression" dxfId="1823" priority="1916" stopIfTrue="1">
      <formula>$A92="barcode"</formula>
    </cfRule>
    <cfRule type="expression" dxfId="1822" priority="1917" stopIfTrue="1">
      <formula>$A92="geopoint"</formula>
    </cfRule>
    <cfRule type="expression" dxfId="1821" priority="1918" stopIfTrue="1">
      <formula>OR($A92="audio audit", $A92="text audit")</formula>
    </cfRule>
    <cfRule type="expression" dxfId="1820" priority="1919" stopIfTrue="1">
      <formula>OR($A92="username", $A92="phonenumber", $A92="start", $A92="end", $A92="deviceid", $A92="subscriberid", $A92="simserial")</formula>
    </cfRule>
    <cfRule type="expression" dxfId="1819" priority="1920" stopIfTrue="1">
      <formula>OR(AND(LEFT($A92, 16)="select_multiple ", LEN($A92)&gt;16, NOT(ISNUMBER(SEARCH(" ", $A92, 17)))), AND(LEFT($A92, 11)="select_one ", LEN($A92)&gt;11, NOT(ISNUMBER(SEARCH(" ", $A92, 12)))))</formula>
    </cfRule>
    <cfRule type="expression" dxfId="1818" priority="1921" stopIfTrue="1">
      <formula>$A92="decimal"</formula>
    </cfRule>
    <cfRule type="expression" dxfId="1817" priority="1922" stopIfTrue="1">
      <formula>$A92="integer"</formula>
    </cfRule>
    <cfRule type="expression" dxfId="1816" priority="1923" stopIfTrue="1">
      <formula>$A92="text"</formula>
    </cfRule>
    <cfRule type="expression" dxfId="1815" priority="1924" stopIfTrue="1">
      <formula>$A92="end repeat"</formula>
    </cfRule>
    <cfRule type="expression" dxfId="1814" priority="1925" stopIfTrue="1">
      <formula>$A92="begin repeat"</formula>
    </cfRule>
    <cfRule type="expression" dxfId="1813" priority="1926" stopIfTrue="1">
      <formula>$A92="end group"</formula>
    </cfRule>
    <cfRule type="expression" dxfId="1812" priority="1927" stopIfTrue="1">
      <formula>$A92="begin group"</formula>
    </cfRule>
  </conditionalFormatting>
  <conditionalFormatting sqref="A102">
    <cfRule type="expression" dxfId="1811" priority="1894" stopIfTrue="1">
      <formula>OR($A102="audio", $A102="video")</formula>
    </cfRule>
    <cfRule type="expression" dxfId="1810" priority="1895" stopIfTrue="1">
      <formula>$A102="image"</formula>
    </cfRule>
    <cfRule type="expression" dxfId="1809" priority="1896" stopIfTrue="1">
      <formula>OR($A102="date", $A102="datetime")</formula>
    </cfRule>
    <cfRule type="expression" dxfId="1808" priority="1897" stopIfTrue="1">
      <formula>OR($A102="calculate", $A102="calculate_here")</formula>
    </cfRule>
    <cfRule type="expression" dxfId="1807" priority="1898" stopIfTrue="1">
      <formula>$A102="note"</formula>
    </cfRule>
    <cfRule type="expression" dxfId="1806" priority="1899" stopIfTrue="1">
      <formula>$A102="barcode"</formula>
    </cfRule>
    <cfRule type="expression" dxfId="1805" priority="1900" stopIfTrue="1">
      <formula>$A102="geopoint"</formula>
    </cfRule>
    <cfRule type="expression" dxfId="1804" priority="1901" stopIfTrue="1">
      <formula>OR($A102="audio audit", $A102="text audit")</formula>
    </cfRule>
    <cfRule type="expression" dxfId="1803" priority="1902" stopIfTrue="1">
      <formula>OR($A102="username", $A102="phonenumber", $A102="start", $A102="end", $A102="deviceid", $A102="subscriberid", $A102="simserial")</formula>
    </cfRule>
    <cfRule type="expression" dxfId="1802" priority="1903" stopIfTrue="1">
      <formula>OR(AND(LEFT($A102, 16)="select_multiple ", LEN($A102)&gt;16, NOT(ISNUMBER(SEARCH(" ", $A102, 17)))), AND(LEFT($A102, 11)="select_one ", LEN($A102)&gt;11, NOT(ISNUMBER(SEARCH(" ", $A102, 12)))))</formula>
    </cfRule>
    <cfRule type="expression" dxfId="1801" priority="1904" stopIfTrue="1">
      <formula>$A102="decimal"</formula>
    </cfRule>
    <cfRule type="expression" dxfId="1800" priority="1905" stopIfTrue="1">
      <formula>$A102="integer"</formula>
    </cfRule>
    <cfRule type="expression" dxfId="1799" priority="1906" stopIfTrue="1">
      <formula>$A102="text"</formula>
    </cfRule>
    <cfRule type="expression" dxfId="1798" priority="1907" stopIfTrue="1">
      <formula>$A102="end repeat"</formula>
    </cfRule>
    <cfRule type="expression" dxfId="1797" priority="1908" stopIfTrue="1">
      <formula>$A102="begin repeat"</formula>
    </cfRule>
    <cfRule type="expression" dxfId="1796" priority="1909" stopIfTrue="1">
      <formula>$A102="end group"</formula>
    </cfRule>
    <cfRule type="expression" dxfId="1795" priority="1910" stopIfTrue="1">
      <formula>$A102="begin group"</formula>
    </cfRule>
  </conditionalFormatting>
  <conditionalFormatting sqref="H124">
    <cfRule type="expression" dxfId="1794" priority="1773" stopIfTrue="1">
      <formula>$A124="integer"</formula>
    </cfRule>
  </conditionalFormatting>
  <conditionalFormatting sqref="H124">
    <cfRule type="expression" dxfId="1793" priority="1771" stopIfTrue="1">
      <formula>$A124="decimal"</formula>
    </cfRule>
  </conditionalFormatting>
  <conditionalFormatting sqref="H124">
    <cfRule type="expression" dxfId="1792" priority="1761" stopIfTrue="1">
      <formula>OR($A124="audio", $A124="video")</formula>
    </cfRule>
    <cfRule type="expression" dxfId="1791" priority="1762" stopIfTrue="1">
      <formula>$A124="image"</formula>
    </cfRule>
    <cfRule type="expression" dxfId="1790" priority="1763" stopIfTrue="1">
      <formula>OR($A124="date", $A124="datetime")</formula>
    </cfRule>
    <cfRule type="expression" dxfId="1789" priority="1764" stopIfTrue="1">
      <formula>OR($A124="calculate", $A124="calculate_here")</formula>
    </cfRule>
    <cfRule type="expression" dxfId="1788" priority="1765" stopIfTrue="1">
      <formula>$A124="note"</formula>
    </cfRule>
    <cfRule type="expression" dxfId="1787" priority="1766" stopIfTrue="1">
      <formula>$A124="barcode"</formula>
    </cfRule>
    <cfRule type="expression" dxfId="1786" priority="1767" stopIfTrue="1">
      <formula>$A124="geopoint"</formula>
    </cfRule>
    <cfRule type="expression" dxfId="1785" priority="1768" stopIfTrue="1">
      <formula>OR($A124="audio audit", $A124="text audit")</formula>
    </cfRule>
    <cfRule type="expression" dxfId="1784" priority="1769" stopIfTrue="1">
      <formula>OR($A124="username", $A124="phonenumber", $A124="start", $A124="end", $A124="deviceid", $A124="subscriberid", $A124="simserial")</formula>
    </cfRule>
    <cfRule type="expression" dxfId="1783" priority="1770" stopIfTrue="1">
      <formula>OR(AND(LEFT($A124, 16)="select_multiple ", LEN($A124)&gt;16, NOT(ISNUMBER(SEARCH(" ", $A124, 17)))), AND(LEFT($A124, 11)="select_one ", LEN($A124)&gt;11, NOT(ISNUMBER(SEARCH(" ", $A124, 12)))))</formula>
    </cfRule>
    <cfRule type="expression" dxfId="1782" priority="1772" stopIfTrue="1">
      <formula>$A124="decimal"</formula>
    </cfRule>
    <cfRule type="expression" dxfId="1781" priority="1774" stopIfTrue="1">
      <formula>$A124="integer"</formula>
    </cfRule>
    <cfRule type="expression" dxfId="1780" priority="1775" stopIfTrue="1">
      <formula>$A124="text"</formula>
    </cfRule>
    <cfRule type="expression" dxfId="1779" priority="1776" stopIfTrue="1">
      <formula>$A124="end repeat"</formula>
    </cfRule>
    <cfRule type="expression" dxfId="1778" priority="1777" stopIfTrue="1">
      <formula>$A124="begin repeat"</formula>
    </cfRule>
    <cfRule type="expression" dxfId="1777" priority="1778" stopIfTrue="1">
      <formula>$A124="end group"</formula>
    </cfRule>
    <cfRule type="expression" dxfId="1776" priority="1779" stopIfTrue="1">
      <formula>$A124="begin group"</formula>
    </cfRule>
  </conditionalFormatting>
  <conditionalFormatting sqref="H91">
    <cfRule type="expression" dxfId="1775" priority="1754" stopIfTrue="1">
      <formula>$A91="integer"</formula>
    </cfRule>
  </conditionalFormatting>
  <conditionalFormatting sqref="H91">
    <cfRule type="expression" dxfId="1774" priority="1752" stopIfTrue="1">
      <formula>$A91="decimal"</formula>
    </cfRule>
  </conditionalFormatting>
  <conditionalFormatting sqref="H91">
    <cfRule type="expression" dxfId="1773" priority="1742" stopIfTrue="1">
      <formula>OR($A91="audio", $A91="video")</formula>
    </cfRule>
    <cfRule type="expression" dxfId="1772" priority="1743" stopIfTrue="1">
      <formula>$A91="image"</formula>
    </cfRule>
    <cfRule type="expression" dxfId="1771" priority="1744" stopIfTrue="1">
      <formula>OR($A91="date", $A91="datetime")</formula>
    </cfRule>
    <cfRule type="expression" dxfId="1770" priority="1745" stopIfTrue="1">
      <formula>OR($A91="calculate", $A91="calculate_here")</formula>
    </cfRule>
    <cfRule type="expression" dxfId="1769" priority="1746" stopIfTrue="1">
      <formula>$A91="note"</formula>
    </cfRule>
    <cfRule type="expression" dxfId="1768" priority="1747" stopIfTrue="1">
      <formula>$A91="barcode"</formula>
    </cfRule>
    <cfRule type="expression" dxfId="1767" priority="1748" stopIfTrue="1">
      <formula>$A91="geopoint"</formula>
    </cfRule>
    <cfRule type="expression" dxfId="1766" priority="1749" stopIfTrue="1">
      <formula>OR($A91="audio audit", $A91="text audit")</formula>
    </cfRule>
    <cfRule type="expression" dxfId="1765" priority="1750" stopIfTrue="1">
      <formula>OR($A91="username", $A91="phonenumber", $A91="start", $A91="end", $A91="deviceid", $A91="subscriberid", $A91="simserial")</formula>
    </cfRule>
    <cfRule type="expression" dxfId="1764" priority="1751" stopIfTrue="1">
      <formula>OR(AND(LEFT($A91, 16)="select_multiple ", LEN($A91)&gt;16, NOT(ISNUMBER(SEARCH(" ", $A91, 17)))), AND(LEFT($A91, 11)="select_one ", LEN($A91)&gt;11, NOT(ISNUMBER(SEARCH(" ", $A91, 12)))))</formula>
    </cfRule>
    <cfRule type="expression" dxfId="1763" priority="1753" stopIfTrue="1">
      <formula>$A91="decimal"</formula>
    </cfRule>
    <cfRule type="expression" dxfId="1762" priority="1755" stopIfTrue="1">
      <formula>$A91="integer"</formula>
    </cfRule>
    <cfRule type="expression" dxfId="1761" priority="1756" stopIfTrue="1">
      <formula>$A91="text"</formula>
    </cfRule>
    <cfRule type="expression" dxfId="1760" priority="1757" stopIfTrue="1">
      <formula>$A91="end repeat"</formula>
    </cfRule>
    <cfRule type="expression" dxfId="1759" priority="1758" stopIfTrue="1">
      <formula>$A91="begin repeat"</formula>
    </cfRule>
    <cfRule type="expression" dxfId="1758" priority="1759" stopIfTrue="1">
      <formula>$A91="end group"</formula>
    </cfRule>
    <cfRule type="expression" dxfId="1757" priority="1760" stopIfTrue="1">
      <formula>$A91="begin group"</formula>
    </cfRule>
  </conditionalFormatting>
  <conditionalFormatting sqref="H91">
    <cfRule type="expression" dxfId="1756" priority="1723" stopIfTrue="1">
      <formula>$A96="integer"</formula>
    </cfRule>
  </conditionalFormatting>
  <conditionalFormatting sqref="H91">
    <cfRule type="expression" dxfId="1755" priority="1724" stopIfTrue="1">
      <formula>$A96="decimal"</formula>
    </cfRule>
  </conditionalFormatting>
  <conditionalFormatting sqref="H91">
    <cfRule type="expression" dxfId="1754" priority="1725" stopIfTrue="1">
      <formula>OR($A96="audio", $A96="video")</formula>
    </cfRule>
    <cfRule type="expression" dxfId="1753" priority="1726" stopIfTrue="1">
      <formula>$A96="image"</formula>
    </cfRule>
    <cfRule type="expression" dxfId="1752" priority="1727" stopIfTrue="1">
      <formula>OR($A96="date", $A96="datetime")</formula>
    </cfRule>
    <cfRule type="expression" dxfId="1751" priority="1728" stopIfTrue="1">
      <formula>OR($A96="calculate", $A96="calculate_here")</formula>
    </cfRule>
    <cfRule type="expression" dxfId="1750" priority="1729" stopIfTrue="1">
      <formula>$A96="note"</formula>
    </cfRule>
    <cfRule type="expression" dxfId="1749" priority="1730" stopIfTrue="1">
      <formula>$A96="barcode"</formula>
    </cfRule>
    <cfRule type="expression" dxfId="1748" priority="1731" stopIfTrue="1">
      <formula>$A96="geopoint"</formula>
    </cfRule>
    <cfRule type="expression" dxfId="1747" priority="1732" stopIfTrue="1">
      <formula>OR($A96="audio audit", $A96="text audit")</formula>
    </cfRule>
    <cfRule type="expression" dxfId="1746" priority="1733" stopIfTrue="1">
      <formula>OR($A96="username", $A96="phonenumber", $A96="start", $A96="end", $A96="deviceid", $A96="subscriberid", $A96="simserial")</formula>
    </cfRule>
    <cfRule type="expression" dxfId="1745" priority="1734" stopIfTrue="1">
      <formula>OR(AND(LEFT($A96, 16)="select_multiple ", LEN($A96)&gt;16, NOT(ISNUMBER(SEARCH(" ", $A96, 17)))), AND(LEFT($A96, 11)="select_one ", LEN($A96)&gt;11, NOT(ISNUMBER(SEARCH(" ", $A96, 12)))))</formula>
    </cfRule>
    <cfRule type="expression" dxfId="1744" priority="1735" stopIfTrue="1">
      <formula>$A96="decimal"</formula>
    </cfRule>
    <cfRule type="expression" dxfId="1743" priority="1736" stopIfTrue="1">
      <formula>$A96="integer"</formula>
    </cfRule>
    <cfRule type="expression" dxfId="1742" priority="1737" stopIfTrue="1">
      <formula>$A96="text"</formula>
    </cfRule>
    <cfRule type="expression" dxfId="1741" priority="1738" stopIfTrue="1">
      <formula>$A96="end repeat"</formula>
    </cfRule>
    <cfRule type="expression" dxfId="1740" priority="1739" stopIfTrue="1">
      <formula>$A96="begin repeat"</formula>
    </cfRule>
    <cfRule type="expression" dxfId="1739" priority="1740" stopIfTrue="1">
      <formula>$A96="end group"</formula>
    </cfRule>
    <cfRule type="expression" dxfId="1738" priority="1741" stopIfTrue="1">
      <formula>$A96="begin group"</formula>
    </cfRule>
  </conditionalFormatting>
  <conditionalFormatting sqref="H92">
    <cfRule type="expression" dxfId="1737" priority="1716" stopIfTrue="1">
      <formula>$A92="integer"</formula>
    </cfRule>
  </conditionalFormatting>
  <conditionalFormatting sqref="H92">
    <cfRule type="expression" dxfId="1736" priority="1714" stopIfTrue="1">
      <formula>$A92="decimal"</formula>
    </cfRule>
  </conditionalFormatting>
  <conditionalFormatting sqref="H92">
    <cfRule type="expression" dxfId="1735" priority="1704" stopIfTrue="1">
      <formula>OR($A92="audio", $A92="video")</formula>
    </cfRule>
    <cfRule type="expression" dxfId="1734" priority="1705" stopIfTrue="1">
      <formula>$A92="image"</formula>
    </cfRule>
    <cfRule type="expression" dxfId="1733" priority="1706" stopIfTrue="1">
      <formula>OR($A92="date", $A92="datetime")</formula>
    </cfRule>
    <cfRule type="expression" dxfId="1732" priority="1707" stopIfTrue="1">
      <formula>OR($A92="calculate", $A92="calculate_here")</formula>
    </cfRule>
    <cfRule type="expression" dxfId="1731" priority="1708" stopIfTrue="1">
      <formula>$A92="note"</formula>
    </cfRule>
    <cfRule type="expression" dxfId="1730" priority="1709" stopIfTrue="1">
      <formula>$A92="barcode"</formula>
    </cfRule>
    <cfRule type="expression" dxfId="1729" priority="1710" stopIfTrue="1">
      <formula>$A92="geopoint"</formula>
    </cfRule>
    <cfRule type="expression" dxfId="1728" priority="1711" stopIfTrue="1">
      <formula>OR($A92="audio audit", $A92="text audit")</formula>
    </cfRule>
    <cfRule type="expression" dxfId="1727" priority="1712" stopIfTrue="1">
      <formula>OR($A92="username", $A92="phonenumber", $A92="start", $A92="end", $A92="deviceid", $A92="subscriberid", $A92="simserial")</formula>
    </cfRule>
    <cfRule type="expression" dxfId="1726" priority="1713" stopIfTrue="1">
      <formula>OR(AND(LEFT($A92, 16)="select_multiple ", LEN($A92)&gt;16, NOT(ISNUMBER(SEARCH(" ", $A92, 17)))), AND(LEFT($A92, 11)="select_one ", LEN($A92)&gt;11, NOT(ISNUMBER(SEARCH(" ", $A92, 12)))))</formula>
    </cfRule>
    <cfRule type="expression" dxfId="1725" priority="1715" stopIfTrue="1">
      <formula>$A92="decimal"</formula>
    </cfRule>
    <cfRule type="expression" dxfId="1724" priority="1717" stopIfTrue="1">
      <formula>$A92="integer"</formula>
    </cfRule>
    <cfRule type="expression" dxfId="1723" priority="1718" stopIfTrue="1">
      <formula>$A92="text"</formula>
    </cfRule>
    <cfRule type="expression" dxfId="1722" priority="1719" stopIfTrue="1">
      <formula>$A92="end repeat"</formula>
    </cfRule>
    <cfRule type="expression" dxfId="1721" priority="1720" stopIfTrue="1">
      <formula>$A92="begin repeat"</formula>
    </cfRule>
    <cfRule type="expression" dxfId="1720" priority="1721" stopIfTrue="1">
      <formula>$A92="end group"</formula>
    </cfRule>
    <cfRule type="expression" dxfId="1719" priority="1722" stopIfTrue="1">
      <formula>$A92="begin group"</formula>
    </cfRule>
  </conditionalFormatting>
  <conditionalFormatting sqref="H92">
    <cfRule type="expression" dxfId="1718" priority="1685" stopIfTrue="1">
      <formula>$A97="integer"</formula>
    </cfRule>
  </conditionalFormatting>
  <conditionalFormatting sqref="H92">
    <cfRule type="expression" dxfId="1717" priority="1686" stopIfTrue="1">
      <formula>$A97="decimal"</formula>
    </cfRule>
  </conditionalFormatting>
  <conditionalFormatting sqref="H92">
    <cfRule type="expression" dxfId="1716" priority="1687" stopIfTrue="1">
      <formula>OR($A97="audio", $A97="video")</formula>
    </cfRule>
    <cfRule type="expression" dxfId="1715" priority="1688" stopIfTrue="1">
      <formula>$A97="image"</formula>
    </cfRule>
    <cfRule type="expression" dxfId="1714" priority="1689" stopIfTrue="1">
      <formula>OR($A97="date", $A97="datetime")</formula>
    </cfRule>
    <cfRule type="expression" dxfId="1713" priority="1690" stopIfTrue="1">
      <formula>OR($A97="calculate", $A97="calculate_here")</formula>
    </cfRule>
    <cfRule type="expression" dxfId="1712" priority="1691" stopIfTrue="1">
      <formula>$A97="note"</formula>
    </cfRule>
    <cfRule type="expression" dxfId="1711" priority="1692" stopIfTrue="1">
      <formula>$A97="barcode"</formula>
    </cfRule>
    <cfRule type="expression" dxfId="1710" priority="1693" stopIfTrue="1">
      <formula>$A97="geopoint"</formula>
    </cfRule>
    <cfRule type="expression" dxfId="1709" priority="1694" stopIfTrue="1">
      <formula>OR($A97="audio audit", $A97="text audit")</formula>
    </cfRule>
    <cfRule type="expression" dxfId="1708" priority="1695" stopIfTrue="1">
      <formula>OR($A97="username", $A97="phonenumber", $A97="start", $A97="end", $A97="deviceid", $A97="subscriberid", $A97="simserial")</formula>
    </cfRule>
    <cfRule type="expression" dxfId="1707" priority="1696" stopIfTrue="1">
      <formula>OR(AND(LEFT($A97, 16)="select_multiple ", LEN($A97)&gt;16, NOT(ISNUMBER(SEARCH(" ", $A97, 17)))), AND(LEFT($A97, 11)="select_one ", LEN($A97)&gt;11, NOT(ISNUMBER(SEARCH(" ", $A97, 12)))))</formula>
    </cfRule>
    <cfRule type="expression" dxfId="1706" priority="1697" stopIfTrue="1">
      <formula>$A97="decimal"</formula>
    </cfRule>
    <cfRule type="expression" dxfId="1705" priority="1698" stopIfTrue="1">
      <formula>$A97="integer"</formula>
    </cfRule>
    <cfRule type="expression" dxfId="1704" priority="1699" stopIfTrue="1">
      <formula>$A97="text"</formula>
    </cfRule>
    <cfRule type="expression" dxfId="1703" priority="1700" stopIfTrue="1">
      <formula>$A97="end repeat"</formula>
    </cfRule>
    <cfRule type="expression" dxfId="1702" priority="1701" stopIfTrue="1">
      <formula>$A97="begin repeat"</formula>
    </cfRule>
    <cfRule type="expression" dxfId="1701" priority="1702" stopIfTrue="1">
      <formula>$A97="end group"</formula>
    </cfRule>
    <cfRule type="expression" dxfId="1700" priority="1703" stopIfTrue="1">
      <formula>$A97="begin group"</formula>
    </cfRule>
  </conditionalFormatting>
  <conditionalFormatting sqref="H96">
    <cfRule type="expression" dxfId="1699" priority="1678" stopIfTrue="1">
      <formula>$A96="integer"</formula>
    </cfRule>
  </conditionalFormatting>
  <conditionalFormatting sqref="H96">
    <cfRule type="expression" dxfId="1698" priority="1676" stopIfTrue="1">
      <formula>$A96="decimal"</formula>
    </cfRule>
  </conditionalFormatting>
  <conditionalFormatting sqref="H96">
    <cfRule type="expression" dxfId="1697" priority="1666" stopIfTrue="1">
      <formula>OR($A96="audio", $A96="video")</formula>
    </cfRule>
    <cfRule type="expression" dxfId="1696" priority="1667" stopIfTrue="1">
      <formula>$A96="image"</formula>
    </cfRule>
    <cfRule type="expression" dxfId="1695" priority="1668" stopIfTrue="1">
      <formula>OR($A96="date", $A96="datetime")</formula>
    </cfRule>
    <cfRule type="expression" dxfId="1694" priority="1669" stopIfTrue="1">
      <formula>OR($A96="calculate", $A96="calculate_here")</formula>
    </cfRule>
    <cfRule type="expression" dxfId="1693" priority="1670" stopIfTrue="1">
      <formula>$A96="note"</formula>
    </cfRule>
    <cfRule type="expression" dxfId="1692" priority="1671" stopIfTrue="1">
      <formula>$A96="barcode"</formula>
    </cfRule>
    <cfRule type="expression" dxfId="1691" priority="1672" stopIfTrue="1">
      <formula>$A96="geopoint"</formula>
    </cfRule>
    <cfRule type="expression" dxfId="1690" priority="1673" stopIfTrue="1">
      <formula>OR($A96="audio audit", $A96="text audit")</formula>
    </cfRule>
    <cfRule type="expression" dxfId="1689" priority="1674" stopIfTrue="1">
      <formula>OR($A96="username", $A96="phonenumber", $A96="start", $A96="end", $A96="deviceid", $A96="subscriberid", $A96="simserial")</formula>
    </cfRule>
    <cfRule type="expression" dxfId="1688" priority="1675" stopIfTrue="1">
      <formula>OR(AND(LEFT($A96, 16)="select_multiple ", LEN($A96)&gt;16, NOT(ISNUMBER(SEARCH(" ", $A96, 17)))), AND(LEFT($A96, 11)="select_one ", LEN($A96)&gt;11, NOT(ISNUMBER(SEARCH(" ", $A96, 12)))))</formula>
    </cfRule>
    <cfRule type="expression" dxfId="1687" priority="1677" stopIfTrue="1">
      <formula>$A96="decimal"</formula>
    </cfRule>
    <cfRule type="expression" dxfId="1686" priority="1679" stopIfTrue="1">
      <formula>$A96="integer"</formula>
    </cfRule>
    <cfRule type="expression" dxfId="1685" priority="1680" stopIfTrue="1">
      <formula>$A96="text"</formula>
    </cfRule>
    <cfRule type="expression" dxfId="1684" priority="1681" stopIfTrue="1">
      <formula>$A96="end repeat"</formula>
    </cfRule>
    <cfRule type="expression" dxfId="1683" priority="1682" stopIfTrue="1">
      <formula>$A96="begin repeat"</formula>
    </cfRule>
    <cfRule type="expression" dxfId="1682" priority="1683" stopIfTrue="1">
      <formula>$A96="end group"</formula>
    </cfRule>
    <cfRule type="expression" dxfId="1681" priority="1684" stopIfTrue="1">
      <formula>$A96="begin group"</formula>
    </cfRule>
  </conditionalFormatting>
  <conditionalFormatting sqref="H96">
    <cfRule type="expression" dxfId="1680" priority="1647" stopIfTrue="1">
      <formula>$A101="integer"</formula>
    </cfRule>
  </conditionalFormatting>
  <conditionalFormatting sqref="H96">
    <cfRule type="expression" dxfId="1679" priority="1648" stopIfTrue="1">
      <formula>$A101="decimal"</formula>
    </cfRule>
  </conditionalFormatting>
  <conditionalFormatting sqref="H96">
    <cfRule type="expression" dxfId="1678" priority="1649" stopIfTrue="1">
      <formula>OR($A101="audio", $A101="video")</formula>
    </cfRule>
    <cfRule type="expression" dxfId="1677" priority="1650" stopIfTrue="1">
      <formula>$A101="image"</formula>
    </cfRule>
    <cfRule type="expression" dxfId="1676" priority="1651" stopIfTrue="1">
      <formula>OR($A101="date", $A101="datetime")</formula>
    </cfRule>
    <cfRule type="expression" dxfId="1675" priority="1652" stopIfTrue="1">
      <formula>OR($A101="calculate", $A101="calculate_here")</formula>
    </cfRule>
    <cfRule type="expression" dxfId="1674" priority="1653" stopIfTrue="1">
      <formula>$A101="note"</formula>
    </cfRule>
    <cfRule type="expression" dxfId="1673" priority="1654" stopIfTrue="1">
      <formula>$A101="barcode"</formula>
    </cfRule>
    <cfRule type="expression" dxfId="1672" priority="1655" stopIfTrue="1">
      <formula>$A101="geopoint"</formula>
    </cfRule>
    <cfRule type="expression" dxfId="1671" priority="1656" stopIfTrue="1">
      <formula>OR($A101="audio audit", $A101="text audit")</formula>
    </cfRule>
    <cfRule type="expression" dxfId="1670" priority="1657" stopIfTrue="1">
      <formula>OR($A101="username", $A101="phonenumber", $A101="start", $A101="end", $A101="deviceid", $A101="subscriberid", $A101="simserial")</formula>
    </cfRule>
    <cfRule type="expression" dxfId="1669" priority="1658" stopIfTrue="1">
      <formula>OR(AND(LEFT($A101, 16)="select_multiple ", LEN($A101)&gt;16, NOT(ISNUMBER(SEARCH(" ", $A101, 17)))), AND(LEFT($A101, 11)="select_one ", LEN($A101)&gt;11, NOT(ISNUMBER(SEARCH(" ", $A101, 12)))))</formula>
    </cfRule>
    <cfRule type="expression" dxfId="1668" priority="1659" stopIfTrue="1">
      <formula>$A101="decimal"</formula>
    </cfRule>
    <cfRule type="expression" dxfId="1667" priority="1660" stopIfTrue="1">
      <formula>$A101="integer"</formula>
    </cfRule>
    <cfRule type="expression" dxfId="1666" priority="1661" stopIfTrue="1">
      <formula>$A101="text"</formula>
    </cfRule>
    <cfRule type="expression" dxfId="1665" priority="1662" stopIfTrue="1">
      <formula>$A101="end repeat"</formula>
    </cfRule>
    <cfRule type="expression" dxfId="1664" priority="1663" stopIfTrue="1">
      <formula>$A101="begin repeat"</formula>
    </cfRule>
    <cfRule type="expression" dxfId="1663" priority="1664" stopIfTrue="1">
      <formula>$A101="end group"</formula>
    </cfRule>
    <cfRule type="expression" dxfId="1662" priority="1665" stopIfTrue="1">
      <formula>$A101="begin group"</formula>
    </cfRule>
  </conditionalFormatting>
  <conditionalFormatting sqref="H97">
    <cfRule type="expression" dxfId="1661" priority="1640" stopIfTrue="1">
      <formula>$A97="integer"</formula>
    </cfRule>
  </conditionalFormatting>
  <conditionalFormatting sqref="H97">
    <cfRule type="expression" dxfId="1660" priority="1638" stopIfTrue="1">
      <formula>$A97="decimal"</formula>
    </cfRule>
  </conditionalFormatting>
  <conditionalFormatting sqref="H97">
    <cfRule type="expression" dxfId="1659" priority="1628" stopIfTrue="1">
      <formula>OR($A97="audio", $A97="video")</formula>
    </cfRule>
    <cfRule type="expression" dxfId="1658" priority="1629" stopIfTrue="1">
      <formula>$A97="image"</formula>
    </cfRule>
    <cfRule type="expression" dxfId="1657" priority="1630" stopIfTrue="1">
      <formula>OR($A97="date", $A97="datetime")</formula>
    </cfRule>
    <cfRule type="expression" dxfId="1656" priority="1631" stopIfTrue="1">
      <formula>OR($A97="calculate", $A97="calculate_here")</formula>
    </cfRule>
    <cfRule type="expression" dxfId="1655" priority="1632" stopIfTrue="1">
      <formula>$A97="note"</formula>
    </cfRule>
    <cfRule type="expression" dxfId="1654" priority="1633" stopIfTrue="1">
      <formula>$A97="barcode"</formula>
    </cfRule>
    <cfRule type="expression" dxfId="1653" priority="1634" stopIfTrue="1">
      <formula>$A97="geopoint"</formula>
    </cfRule>
    <cfRule type="expression" dxfId="1652" priority="1635" stopIfTrue="1">
      <formula>OR($A97="audio audit", $A97="text audit")</formula>
    </cfRule>
    <cfRule type="expression" dxfId="1651" priority="1636" stopIfTrue="1">
      <formula>OR($A97="username", $A97="phonenumber", $A97="start", $A97="end", $A97="deviceid", $A97="subscriberid", $A97="simserial")</formula>
    </cfRule>
    <cfRule type="expression" dxfId="1650" priority="1637" stopIfTrue="1">
      <formula>OR(AND(LEFT($A97, 16)="select_multiple ", LEN($A97)&gt;16, NOT(ISNUMBER(SEARCH(" ", $A97, 17)))), AND(LEFT($A97, 11)="select_one ", LEN($A97)&gt;11, NOT(ISNUMBER(SEARCH(" ", $A97, 12)))))</formula>
    </cfRule>
    <cfRule type="expression" dxfId="1649" priority="1639" stopIfTrue="1">
      <formula>$A97="decimal"</formula>
    </cfRule>
    <cfRule type="expression" dxfId="1648" priority="1641" stopIfTrue="1">
      <formula>$A97="integer"</formula>
    </cfRule>
    <cfRule type="expression" dxfId="1647" priority="1642" stopIfTrue="1">
      <formula>$A97="text"</formula>
    </cfRule>
    <cfRule type="expression" dxfId="1646" priority="1643" stopIfTrue="1">
      <formula>$A97="end repeat"</formula>
    </cfRule>
    <cfRule type="expression" dxfId="1645" priority="1644" stopIfTrue="1">
      <formula>$A97="begin repeat"</formula>
    </cfRule>
    <cfRule type="expression" dxfId="1644" priority="1645" stopIfTrue="1">
      <formula>$A97="end group"</formula>
    </cfRule>
    <cfRule type="expression" dxfId="1643" priority="1646" stopIfTrue="1">
      <formula>$A97="begin group"</formula>
    </cfRule>
  </conditionalFormatting>
  <conditionalFormatting sqref="H97">
    <cfRule type="expression" dxfId="1642" priority="1609" stopIfTrue="1">
      <formula>$A102="integer"</formula>
    </cfRule>
  </conditionalFormatting>
  <conditionalFormatting sqref="H97">
    <cfRule type="expression" dxfId="1641" priority="1610" stopIfTrue="1">
      <formula>$A102="decimal"</formula>
    </cfRule>
  </conditionalFormatting>
  <conditionalFormatting sqref="H97">
    <cfRule type="expression" dxfId="1640" priority="1611" stopIfTrue="1">
      <formula>OR($A102="audio", $A102="video")</formula>
    </cfRule>
    <cfRule type="expression" dxfId="1639" priority="1612" stopIfTrue="1">
      <formula>$A102="image"</formula>
    </cfRule>
    <cfRule type="expression" dxfId="1638" priority="1613" stopIfTrue="1">
      <formula>OR($A102="date", $A102="datetime")</formula>
    </cfRule>
    <cfRule type="expression" dxfId="1637" priority="1614" stopIfTrue="1">
      <formula>OR($A102="calculate", $A102="calculate_here")</formula>
    </cfRule>
    <cfRule type="expression" dxfId="1636" priority="1615" stopIfTrue="1">
      <formula>$A102="note"</formula>
    </cfRule>
    <cfRule type="expression" dxfId="1635" priority="1616" stopIfTrue="1">
      <formula>$A102="barcode"</formula>
    </cfRule>
    <cfRule type="expression" dxfId="1634" priority="1617" stopIfTrue="1">
      <formula>$A102="geopoint"</formula>
    </cfRule>
    <cfRule type="expression" dxfId="1633" priority="1618" stopIfTrue="1">
      <formula>OR($A102="audio audit", $A102="text audit")</formula>
    </cfRule>
    <cfRule type="expression" dxfId="1632" priority="1619" stopIfTrue="1">
      <formula>OR($A102="username", $A102="phonenumber", $A102="start", $A102="end", $A102="deviceid", $A102="subscriberid", $A102="simserial")</formula>
    </cfRule>
    <cfRule type="expression" dxfId="1631" priority="1620" stopIfTrue="1">
      <formula>OR(AND(LEFT($A102, 16)="select_multiple ", LEN($A102)&gt;16, NOT(ISNUMBER(SEARCH(" ", $A102, 17)))), AND(LEFT($A102, 11)="select_one ", LEN($A102)&gt;11, NOT(ISNUMBER(SEARCH(" ", $A102, 12)))))</formula>
    </cfRule>
    <cfRule type="expression" dxfId="1630" priority="1621" stopIfTrue="1">
      <formula>$A102="decimal"</formula>
    </cfRule>
    <cfRule type="expression" dxfId="1629" priority="1622" stopIfTrue="1">
      <formula>$A102="integer"</formula>
    </cfRule>
    <cfRule type="expression" dxfId="1628" priority="1623" stopIfTrue="1">
      <formula>$A102="text"</formula>
    </cfRule>
    <cfRule type="expression" dxfId="1627" priority="1624" stopIfTrue="1">
      <formula>$A102="end repeat"</formula>
    </cfRule>
    <cfRule type="expression" dxfId="1626" priority="1625" stopIfTrue="1">
      <formula>$A102="begin repeat"</formula>
    </cfRule>
    <cfRule type="expression" dxfId="1625" priority="1626" stopIfTrue="1">
      <formula>$A102="end group"</formula>
    </cfRule>
    <cfRule type="expression" dxfId="1624" priority="1627" stopIfTrue="1">
      <formula>$A102="begin group"</formula>
    </cfRule>
  </conditionalFormatting>
  <conditionalFormatting sqref="H101">
    <cfRule type="expression" dxfId="1623" priority="1602" stopIfTrue="1">
      <formula>$A101="integer"</formula>
    </cfRule>
  </conditionalFormatting>
  <conditionalFormatting sqref="H101">
    <cfRule type="expression" dxfId="1622" priority="1600" stopIfTrue="1">
      <formula>$A101="decimal"</formula>
    </cfRule>
  </conditionalFormatting>
  <conditionalFormatting sqref="H101">
    <cfRule type="expression" dxfId="1621" priority="1590" stopIfTrue="1">
      <formula>OR($A101="audio", $A101="video")</formula>
    </cfRule>
    <cfRule type="expression" dxfId="1620" priority="1591" stopIfTrue="1">
      <formula>$A101="image"</formula>
    </cfRule>
    <cfRule type="expression" dxfId="1619" priority="1592" stopIfTrue="1">
      <formula>OR($A101="date", $A101="datetime")</formula>
    </cfRule>
    <cfRule type="expression" dxfId="1618" priority="1593" stopIfTrue="1">
      <formula>OR($A101="calculate", $A101="calculate_here")</formula>
    </cfRule>
    <cfRule type="expression" dxfId="1617" priority="1594" stopIfTrue="1">
      <formula>$A101="note"</formula>
    </cfRule>
    <cfRule type="expression" dxfId="1616" priority="1595" stopIfTrue="1">
      <formula>$A101="barcode"</formula>
    </cfRule>
    <cfRule type="expression" dxfId="1615" priority="1596" stopIfTrue="1">
      <formula>$A101="geopoint"</formula>
    </cfRule>
    <cfRule type="expression" dxfId="1614" priority="1597" stopIfTrue="1">
      <formula>OR($A101="audio audit", $A101="text audit")</formula>
    </cfRule>
    <cfRule type="expression" dxfId="1613" priority="1598" stopIfTrue="1">
      <formula>OR($A101="username", $A101="phonenumber", $A101="start", $A101="end", $A101="deviceid", $A101="subscriberid", $A101="simserial")</formula>
    </cfRule>
    <cfRule type="expression" dxfId="1612" priority="1599" stopIfTrue="1">
      <formula>OR(AND(LEFT($A101, 16)="select_multiple ", LEN($A101)&gt;16, NOT(ISNUMBER(SEARCH(" ", $A101, 17)))), AND(LEFT($A101, 11)="select_one ", LEN($A101)&gt;11, NOT(ISNUMBER(SEARCH(" ", $A101, 12)))))</formula>
    </cfRule>
    <cfRule type="expression" dxfId="1611" priority="1601" stopIfTrue="1">
      <formula>$A101="decimal"</formula>
    </cfRule>
    <cfRule type="expression" dxfId="1610" priority="1603" stopIfTrue="1">
      <formula>$A101="integer"</formula>
    </cfRule>
    <cfRule type="expression" dxfId="1609" priority="1604" stopIfTrue="1">
      <formula>$A101="text"</formula>
    </cfRule>
    <cfRule type="expression" dxfId="1608" priority="1605" stopIfTrue="1">
      <formula>$A101="end repeat"</formula>
    </cfRule>
    <cfRule type="expression" dxfId="1607" priority="1606" stopIfTrue="1">
      <formula>$A101="begin repeat"</formula>
    </cfRule>
    <cfRule type="expression" dxfId="1606" priority="1607" stopIfTrue="1">
      <formula>$A101="end group"</formula>
    </cfRule>
    <cfRule type="expression" dxfId="1605" priority="1608" stopIfTrue="1">
      <formula>$A101="begin group"</formula>
    </cfRule>
  </conditionalFormatting>
  <conditionalFormatting sqref="H101 H40">
    <cfRule type="expression" dxfId="1604" priority="1571" stopIfTrue="1">
      <formula>$A44="integer"</formula>
    </cfRule>
  </conditionalFormatting>
  <conditionalFormatting sqref="H101 H40">
    <cfRule type="expression" dxfId="1603" priority="1572" stopIfTrue="1">
      <formula>$A44="decimal"</formula>
    </cfRule>
  </conditionalFormatting>
  <conditionalFormatting sqref="H101 H40">
    <cfRule type="expression" dxfId="1602" priority="1573" stopIfTrue="1">
      <formula>OR($A44="audio", $A44="video")</formula>
    </cfRule>
    <cfRule type="expression" dxfId="1601" priority="1574" stopIfTrue="1">
      <formula>$A44="image"</formula>
    </cfRule>
    <cfRule type="expression" dxfId="1600" priority="1575" stopIfTrue="1">
      <formula>OR($A44="date", $A44="datetime")</formula>
    </cfRule>
    <cfRule type="expression" dxfId="1599" priority="1576" stopIfTrue="1">
      <formula>OR($A44="calculate", $A44="calculate_here")</formula>
    </cfRule>
    <cfRule type="expression" dxfId="1598" priority="1577" stopIfTrue="1">
      <formula>$A44="note"</formula>
    </cfRule>
    <cfRule type="expression" dxfId="1597" priority="1578" stopIfTrue="1">
      <formula>$A44="barcode"</formula>
    </cfRule>
    <cfRule type="expression" dxfId="1596" priority="1579" stopIfTrue="1">
      <formula>$A44="geopoint"</formula>
    </cfRule>
    <cfRule type="expression" dxfId="1595" priority="1580" stopIfTrue="1">
      <formula>OR($A44="audio audit", $A44="text audit")</formula>
    </cfRule>
    <cfRule type="expression" dxfId="1594" priority="1581" stopIfTrue="1">
      <formula>OR($A44="username", $A44="phonenumber", $A44="start", $A44="end", $A44="deviceid", $A44="subscriberid", $A44="simserial")</formula>
    </cfRule>
    <cfRule type="expression" dxfId="1593" priority="1582" stopIfTrue="1">
      <formula>OR(AND(LEFT($A44, 16)="select_multiple ", LEN($A44)&gt;16, NOT(ISNUMBER(SEARCH(" ", $A44, 17)))), AND(LEFT($A44, 11)="select_one ", LEN($A44)&gt;11, NOT(ISNUMBER(SEARCH(" ", $A44, 12)))))</formula>
    </cfRule>
    <cfRule type="expression" dxfId="1592" priority="1583" stopIfTrue="1">
      <formula>$A44="decimal"</formula>
    </cfRule>
    <cfRule type="expression" dxfId="1591" priority="1584" stopIfTrue="1">
      <formula>$A44="integer"</formula>
    </cfRule>
    <cfRule type="expression" dxfId="1590" priority="1585" stopIfTrue="1">
      <formula>$A44="text"</formula>
    </cfRule>
    <cfRule type="expression" dxfId="1589" priority="1586" stopIfTrue="1">
      <formula>$A44="end repeat"</formula>
    </cfRule>
    <cfRule type="expression" dxfId="1588" priority="1587" stopIfTrue="1">
      <formula>$A44="begin repeat"</formula>
    </cfRule>
    <cfRule type="expression" dxfId="1587" priority="1588" stopIfTrue="1">
      <formula>$A44="end group"</formula>
    </cfRule>
    <cfRule type="expression" dxfId="1586" priority="1589" stopIfTrue="1">
      <formula>$A44="begin group"</formula>
    </cfRule>
  </conditionalFormatting>
  <conditionalFormatting sqref="H102">
    <cfRule type="expression" dxfId="1585" priority="1564" stopIfTrue="1">
      <formula>$A102="integer"</formula>
    </cfRule>
  </conditionalFormatting>
  <conditionalFormatting sqref="H102">
    <cfRule type="expression" dxfId="1584" priority="1562" stopIfTrue="1">
      <formula>$A102="decimal"</formula>
    </cfRule>
  </conditionalFormatting>
  <conditionalFormatting sqref="H102">
    <cfRule type="expression" dxfId="1583" priority="1552" stopIfTrue="1">
      <formula>OR($A102="audio", $A102="video")</formula>
    </cfRule>
    <cfRule type="expression" dxfId="1582" priority="1553" stopIfTrue="1">
      <formula>$A102="image"</formula>
    </cfRule>
    <cfRule type="expression" dxfId="1581" priority="1554" stopIfTrue="1">
      <formula>OR($A102="date", $A102="datetime")</formula>
    </cfRule>
    <cfRule type="expression" dxfId="1580" priority="1555" stopIfTrue="1">
      <formula>OR($A102="calculate", $A102="calculate_here")</formula>
    </cfRule>
    <cfRule type="expression" dxfId="1579" priority="1556" stopIfTrue="1">
      <formula>$A102="note"</formula>
    </cfRule>
    <cfRule type="expression" dxfId="1578" priority="1557" stopIfTrue="1">
      <formula>$A102="barcode"</formula>
    </cfRule>
    <cfRule type="expression" dxfId="1577" priority="1558" stopIfTrue="1">
      <formula>$A102="geopoint"</formula>
    </cfRule>
    <cfRule type="expression" dxfId="1576" priority="1559" stopIfTrue="1">
      <formula>OR($A102="audio audit", $A102="text audit")</formula>
    </cfRule>
    <cfRule type="expression" dxfId="1575" priority="1560" stopIfTrue="1">
      <formula>OR($A102="username", $A102="phonenumber", $A102="start", $A102="end", $A102="deviceid", $A102="subscriberid", $A102="simserial")</formula>
    </cfRule>
    <cfRule type="expression" dxfId="1574" priority="1561" stopIfTrue="1">
      <formula>OR(AND(LEFT($A102, 16)="select_multiple ", LEN($A102)&gt;16, NOT(ISNUMBER(SEARCH(" ", $A102, 17)))), AND(LEFT($A102, 11)="select_one ", LEN($A102)&gt;11, NOT(ISNUMBER(SEARCH(" ", $A102, 12)))))</formula>
    </cfRule>
    <cfRule type="expression" dxfId="1573" priority="1563" stopIfTrue="1">
      <formula>$A102="decimal"</formula>
    </cfRule>
    <cfRule type="expression" dxfId="1572" priority="1565" stopIfTrue="1">
      <formula>$A102="integer"</formula>
    </cfRule>
    <cfRule type="expression" dxfId="1571" priority="1566" stopIfTrue="1">
      <formula>$A102="text"</formula>
    </cfRule>
    <cfRule type="expression" dxfId="1570" priority="1567" stopIfTrue="1">
      <formula>$A102="end repeat"</formula>
    </cfRule>
    <cfRule type="expression" dxfId="1569" priority="1568" stopIfTrue="1">
      <formula>$A102="begin repeat"</formula>
    </cfRule>
    <cfRule type="expression" dxfId="1568" priority="1569" stopIfTrue="1">
      <formula>$A102="end group"</formula>
    </cfRule>
    <cfRule type="expression" dxfId="1567" priority="1570" stopIfTrue="1">
      <formula>$A102="begin group"</formula>
    </cfRule>
  </conditionalFormatting>
  <conditionalFormatting sqref="H102">
    <cfRule type="expression" dxfId="1566" priority="1533" stopIfTrue="1">
      <formula>$A107="integer"</formula>
    </cfRule>
  </conditionalFormatting>
  <conditionalFormatting sqref="H102">
    <cfRule type="expression" dxfId="1565" priority="1534" stopIfTrue="1">
      <formula>$A107="decimal"</formula>
    </cfRule>
  </conditionalFormatting>
  <conditionalFormatting sqref="H102">
    <cfRule type="expression" dxfId="1564" priority="1535" stopIfTrue="1">
      <formula>OR($A107="audio", $A107="video")</formula>
    </cfRule>
    <cfRule type="expression" dxfId="1563" priority="1536" stopIfTrue="1">
      <formula>$A107="image"</formula>
    </cfRule>
    <cfRule type="expression" dxfId="1562" priority="1537" stopIfTrue="1">
      <formula>OR($A107="date", $A107="datetime")</formula>
    </cfRule>
    <cfRule type="expression" dxfId="1561" priority="1538" stopIfTrue="1">
      <formula>OR($A107="calculate", $A107="calculate_here")</formula>
    </cfRule>
    <cfRule type="expression" dxfId="1560" priority="1539" stopIfTrue="1">
      <formula>$A107="note"</formula>
    </cfRule>
    <cfRule type="expression" dxfId="1559" priority="1540" stopIfTrue="1">
      <formula>$A107="barcode"</formula>
    </cfRule>
    <cfRule type="expression" dxfId="1558" priority="1541" stopIfTrue="1">
      <formula>$A107="geopoint"</formula>
    </cfRule>
    <cfRule type="expression" dxfId="1557" priority="1542" stopIfTrue="1">
      <formula>OR($A107="audio audit", $A107="text audit")</formula>
    </cfRule>
    <cfRule type="expression" dxfId="1556" priority="1543" stopIfTrue="1">
      <formula>OR($A107="username", $A107="phonenumber", $A107="start", $A107="end", $A107="deviceid", $A107="subscriberid", $A107="simserial")</formula>
    </cfRule>
    <cfRule type="expression" dxfId="1555" priority="1544" stopIfTrue="1">
      <formula>OR(AND(LEFT($A107, 16)="select_multiple ", LEN($A107)&gt;16, NOT(ISNUMBER(SEARCH(" ", $A107, 17)))), AND(LEFT($A107, 11)="select_one ", LEN($A107)&gt;11, NOT(ISNUMBER(SEARCH(" ", $A107, 12)))))</formula>
    </cfRule>
    <cfRule type="expression" dxfId="1554" priority="1545" stopIfTrue="1">
      <formula>$A107="decimal"</formula>
    </cfRule>
    <cfRule type="expression" dxfId="1553" priority="1546" stopIfTrue="1">
      <formula>$A107="integer"</formula>
    </cfRule>
    <cfRule type="expression" dxfId="1552" priority="1547" stopIfTrue="1">
      <formula>$A107="text"</formula>
    </cfRule>
    <cfRule type="expression" dxfId="1551" priority="1548" stopIfTrue="1">
      <formula>$A107="end repeat"</formula>
    </cfRule>
    <cfRule type="expression" dxfId="1550" priority="1549" stopIfTrue="1">
      <formula>$A107="begin repeat"</formula>
    </cfRule>
    <cfRule type="expression" dxfId="1549" priority="1550" stopIfTrue="1">
      <formula>$A107="end group"</formula>
    </cfRule>
    <cfRule type="expression" dxfId="1548" priority="1551" stopIfTrue="1">
      <formula>$A107="begin group"</formula>
    </cfRule>
  </conditionalFormatting>
  <conditionalFormatting sqref="H105">
    <cfRule type="expression" dxfId="1547" priority="1526" stopIfTrue="1">
      <formula>$A105="integer"</formula>
    </cfRule>
  </conditionalFormatting>
  <conditionalFormatting sqref="H105">
    <cfRule type="expression" dxfId="1546" priority="1524" stopIfTrue="1">
      <formula>$A105="decimal"</formula>
    </cfRule>
  </conditionalFormatting>
  <conditionalFormatting sqref="H105">
    <cfRule type="expression" dxfId="1545" priority="1514" stopIfTrue="1">
      <formula>OR($A105="audio", $A105="video")</formula>
    </cfRule>
    <cfRule type="expression" dxfId="1544" priority="1515" stopIfTrue="1">
      <formula>$A105="image"</formula>
    </cfRule>
    <cfRule type="expression" dxfId="1543" priority="1516" stopIfTrue="1">
      <formula>OR($A105="date", $A105="datetime")</formula>
    </cfRule>
    <cfRule type="expression" dxfId="1542" priority="1517" stopIfTrue="1">
      <formula>OR($A105="calculate", $A105="calculate_here")</formula>
    </cfRule>
    <cfRule type="expression" dxfId="1541" priority="1518" stopIfTrue="1">
      <formula>$A105="note"</formula>
    </cfRule>
    <cfRule type="expression" dxfId="1540" priority="1519" stopIfTrue="1">
      <formula>$A105="barcode"</formula>
    </cfRule>
    <cfRule type="expression" dxfId="1539" priority="1520" stopIfTrue="1">
      <formula>$A105="geopoint"</formula>
    </cfRule>
    <cfRule type="expression" dxfId="1538" priority="1521" stopIfTrue="1">
      <formula>OR($A105="audio audit", $A105="text audit")</formula>
    </cfRule>
    <cfRule type="expression" dxfId="1537" priority="1522" stopIfTrue="1">
      <formula>OR($A105="username", $A105="phonenumber", $A105="start", $A105="end", $A105="deviceid", $A105="subscriberid", $A105="simserial")</formula>
    </cfRule>
    <cfRule type="expression" dxfId="1536" priority="1523" stopIfTrue="1">
      <formula>OR(AND(LEFT($A105, 16)="select_multiple ", LEN($A105)&gt;16, NOT(ISNUMBER(SEARCH(" ", $A105, 17)))), AND(LEFT($A105, 11)="select_one ", LEN($A105)&gt;11, NOT(ISNUMBER(SEARCH(" ", $A105, 12)))))</formula>
    </cfRule>
    <cfRule type="expression" dxfId="1535" priority="1525" stopIfTrue="1">
      <formula>$A105="decimal"</formula>
    </cfRule>
    <cfRule type="expression" dxfId="1534" priority="1527" stopIfTrue="1">
      <formula>$A105="integer"</formula>
    </cfRule>
    <cfRule type="expression" dxfId="1533" priority="1528" stopIfTrue="1">
      <formula>$A105="text"</formula>
    </cfRule>
    <cfRule type="expression" dxfId="1532" priority="1529" stopIfTrue="1">
      <formula>$A105="end repeat"</formula>
    </cfRule>
    <cfRule type="expression" dxfId="1531" priority="1530" stopIfTrue="1">
      <formula>$A105="begin repeat"</formula>
    </cfRule>
    <cfRule type="expression" dxfId="1530" priority="1531" stopIfTrue="1">
      <formula>$A105="end group"</formula>
    </cfRule>
    <cfRule type="expression" dxfId="1529" priority="1532" stopIfTrue="1">
      <formula>$A105="begin group"</formula>
    </cfRule>
  </conditionalFormatting>
  <conditionalFormatting sqref="H105">
    <cfRule type="expression" dxfId="1528" priority="1495" stopIfTrue="1">
      <formula>$A113="integer"</formula>
    </cfRule>
  </conditionalFormatting>
  <conditionalFormatting sqref="H105">
    <cfRule type="expression" dxfId="1527" priority="1496" stopIfTrue="1">
      <formula>$A113="decimal"</formula>
    </cfRule>
  </conditionalFormatting>
  <conditionalFormatting sqref="H105">
    <cfRule type="expression" dxfId="1526" priority="1497" stopIfTrue="1">
      <formula>OR($A113="audio", $A113="video")</formula>
    </cfRule>
    <cfRule type="expression" dxfId="1525" priority="1498" stopIfTrue="1">
      <formula>$A113="image"</formula>
    </cfRule>
    <cfRule type="expression" dxfId="1524" priority="1499" stopIfTrue="1">
      <formula>OR($A113="date", $A113="datetime")</formula>
    </cfRule>
    <cfRule type="expression" dxfId="1523" priority="1500" stopIfTrue="1">
      <formula>OR($A113="calculate", $A113="calculate_here")</formula>
    </cfRule>
    <cfRule type="expression" dxfId="1522" priority="1501" stopIfTrue="1">
      <formula>$A113="note"</formula>
    </cfRule>
    <cfRule type="expression" dxfId="1521" priority="1502" stopIfTrue="1">
      <formula>$A113="barcode"</formula>
    </cfRule>
    <cfRule type="expression" dxfId="1520" priority="1503" stopIfTrue="1">
      <formula>$A113="geopoint"</formula>
    </cfRule>
    <cfRule type="expression" dxfId="1519" priority="1504" stopIfTrue="1">
      <formula>OR($A113="audio audit", $A113="text audit")</formula>
    </cfRule>
    <cfRule type="expression" dxfId="1518" priority="1505" stopIfTrue="1">
      <formula>OR($A113="username", $A113="phonenumber", $A113="start", $A113="end", $A113="deviceid", $A113="subscriberid", $A113="simserial")</formula>
    </cfRule>
    <cfRule type="expression" dxfId="1517" priority="1506" stopIfTrue="1">
      <formula>OR(AND(LEFT($A113, 16)="select_multiple ", LEN($A113)&gt;16, NOT(ISNUMBER(SEARCH(" ", $A113, 17)))), AND(LEFT($A113, 11)="select_one ", LEN($A113)&gt;11, NOT(ISNUMBER(SEARCH(" ", $A113, 12)))))</formula>
    </cfRule>
    <cfRule type="expression" dxfId="1516" priority="1507" stopIfTrue="1">
      <formula>$A113="decimal"</formula>
    </cfRule>
    <cfRule type="expression" dxfId="1515" priority="1508" stopIfTrue="1">
      <formula>$A113="integer"</formula>
    </cfRule>
    <cfRule type="expression" dxfId="1514" priority="1509" stopIfTrue="1">
      <formula>$A113="text"</formula>
    </cfRule>
    <cfRule type="expression" dxfId="1513" priority="1510" stopIfTrue="1">
      <formula>$A113="end repeat"</formula>
    </cfRule>
    <cfRule type="expression" dxfId="1512" priority="1511" stopIfTrue="1">
      <formula>$A113="begin repeat"</formula>
    </cfRule>
    <cfRule type="expression" dxfId="1511" priority="1512" stopIfTrue="1">
      <formula>$A113="end group"</formula>
    </cfRule>
    <cfRule type="expression" dxfId="1510" priority="1513" stopIfTrue="1">
      <formula>$A113="begin group"</formula>
    </cfRule>
  </conditionalFormatting>
  <conditionalFormatting sqref="H107">
    <cfRule type="expression" dxfId="1509" priority="1488" stopIfTrue="1">
      <formula>$A107="integer"</formula>
    </cfRule>
  </conditionalFormatting>
  <conditionalFormatting sqref="H107">
    <cfRule type="expression" dxfId="1508" priority="1486" stopIfTrue="1">
      <formula>$A107="decimal"</formula>
    </cfRule>
  </conditionalFormatting>
  <conditionalFormatting sqref="H107">
    <cfRule type="expression" dxfId="1507" priority="1476" stopIfTrue="1">
      <formula>OR($A107="audio", $A107="video")</formula>
    </cfRule>
    <cfRule type="expression" dxfId="1506" priority="1477" stopIfTrue="1">
      <formula>$A107="image"</formula>
    </cfRule>
    <cfRule type="expression" dxfId="1505" priority="1478" stopIfTrue="1">
      <formula>OR($A107="date", $A107="datetime")</formula>
    </cfRule>
    <cfRule type="expression" dxfId="1504" priority="1479" stopIfTrue="1">
      <formula>OR($A107="calculate", $A107="calculate_here")</formula>
    </cfRule>
    <cfRule type="expression" dxfId="1503" priority="1480" stopIfTrue="1">
      <formula>$A107="note"</formula>
    </cfRule>
    <cfRule type="expression" dxfId="1502" priority="1481" stopIfTrue="1">
      <formula>$A107="barcode"</formula>
    </cfRule>
    <cfRule type="expression" dxfId="1501" priority="1482" stopIfTrue="1">
      <formula>$A107="geopoint"</formula>
    </cfRule>
    <cfRule type="expression" dxfId="1500" priority="1483" stopIfTrue="1">
      <formula>OR($A107="audio audit", $A107="text audit")</formula>
    </cfRule>
    <cfRule type="expression" dxfId="1499" priority="1484" stopIfTrue="1">
      <formula>OR($A107="username", $A107="phonenumber", $A107="start", $A107="end", $A107="deviceid", $A107="subscriberid", $A107="simserial")</formula>
    </cfRule>
    <cfRule type="expression" dxfId="1498" priority="1485" stopIfTrue="1">
      <formula>OR(AND(LEFT($A107, 16)="select_multiple ", LEN($A107)&gt;16, NOT(ISNUMBER(SEARCH(" ", $A107, 17)))), AND(LEFT($A107, 11)="select_one ", LEN($A107)&gt;11, NOT(ISNUMBER(SEARCH(" ", $A107, 12)))))</formula>
    </cfRule>
    <cfRule type="expression" dxfId="1497" priority="1487" stopIfTrue="1">
      <formula>$A107="decimal"</formula>
    </cfRule>
    <cfRule type="expression" dxfId="1496" priority="1489" stopIfTrue="1">
      <formula>$A107="integer"</formula>
    </cfRule>
    <cfRule type="expression" dxfId="1495" priority="1490" stopIfTrue="1">
      <formula>$A107="text"</formula>
    </cfRule>
    <cfRule type="expression" dxfId="1494" priority="1491" stopIfTrue="1">
      <formula>$A107="end repeat"</formula>
    </cfRule>
    <cfRule type="expression" dxfId="1493" priority="1492" stopIfTrue="1">
      <formula>$A107="begin repeat"</formula>
    </cfRule>
    <cfRule type="expression" dxfId="1492" priority="1493" stopIfTrue="1">
      <formula>$A107="end group"</formula>
    </cfRule>
    <cfRule type="expression" dxfId="1491" priority="1494" stopIfTrue="1">
      <formula>$A107="begin group"</formula>
    </cfRule>
  </conditionalFormatting>
  <conditionalFormatting sqref="H109">
    <cfRule type="expression" dxfId="1490" priority="1450" stopIfTrue="1">
      <formula>$A109="integer"</formula>
    </cfRule>
  </conditionalFormatting>
  <conditionalFormatting sqref="H109">
    <cfRule type="expression" dxfId="1489" priority="1448" stopIfTrue="1">
      <formula>$A109="decimal"</formula>
    </cfRule>
  </conditionalFormatting>
  <conditionalFormatting sqref="H109">
    <cfRule type="expression" dxfId="1488" priority="1438" stopIfTrue="1">
      <formula>OR($A109="audio", $A109="video")</formula>
    </cfRule>
    <cfRule type="expression" dxfId="1487" priority="1439" stopIfTrue="1">
      <formula>$A109="image"</formula>
    </cfRule>
    <cfRule type="expression" dxfId="1486" priority="1440" stopIfTrue="1">
      <formula>OR($A109="date", $A109="datetime")</formula>
    </cfRule>
    <cfRule type="expression" dxfId="1485" priority="1441" stopIfTrue="1">
      <formula>OR($A109="calculate", $A109="calculate_here")</formula>
    </cfRule>
    <cfRule type="expression" dxfId="1484" priority="1442" stopIfTrue="1">
      <formula>$A109="note"</formula>
    </cfRule>
    <cfRule type="expression" dxfId="1483" priority="1443" stopIfTrue="1">
      <formula>$A109="barcode"</formula>
    </cfRule>
    <cfRule type="expression" dxfId="1482" priority="1444" stopIfTrue="1">
      <formula>$A109="geopoint"</formula>
    </cfRule>
    <cfRule type="expression" dxfId="1481" priority="1445" stopIfTrue="1">
      <formula>OR($A109="audio audit", $A109="text audit")</formula>
    </cfRule>
    <cfRule type="expression" dxfId="1480" priority="1446" stopIfTrue="1">
      <formula>OR($A109="username", $A109="phonenumber", $A109="start", $A109="end", $A109="deviceid", $A109="subscriberid", $A109="simserial")</formula>
    </cfRule>
    <cfRule type="expression" dxfId="1479" priority="1447" stopIfTrue="1">
      <formula>OR(AND(LEFT($A109, 16)="select_multiple ", LEN($A109)&gt;16, NOT(ISNUMBER(SEARCH(" ", $A109, 17)))), AND(LEFT($A109, 11)="select_one ", LEN($A109)&gt;11, NOT(ISNUMBER(SEARCH(" ", $A109, 12)))))</formula>
    </cfRule>
    <cfRule type="expression" dxfId="1478" priority="1449" stopIfTrue="1">
      <formula>$A109="decimal"</formula>
    </cfRule>
    <cfRule type="expression" dxfId="1477" priority="1451" stopIfTrue="1">
      <formula>$A109="integer"</formula>
    </cfRule>
    <cfRule type="expression" dxfId="1476" priority="1452" stopIfTrue="1">
      <formula>$A109="text"</formula>
    </cfRule>
    <cfRule type="expression" dxfId="1475" priority="1453" stopIfTrue="1">
      <formula>$A109="end repeat"</formula>
    </cfRule>
    <cfRule type="expression" dxfId="1474" priority="1454" stopIfTrue="1">
      <formula>$A109="begin repeat"</formula>
    </cfRule>
    <cfRule type="expression" dxfId="1473" priority="1455" stopIfTrue="1">
      <formula>$A109="end group"</formula>
    </cfRule>
    <cfRule type="expression" dxfId="1472" priority="1456" stopIfTrue="1">
      <formula>$A109="begin group"</formula>
    </cfRule>
  </conditionalFormatting>
  <conditionalFormatting sqref="H111">
    <cfRule type="expression" dxfId="1471" priority="1412" stopIfTrue="1">
      <formula>$A111="integer"</formula>
    </cfRule>
  </conditionalFormatting>
  <conditionalFormatting sqref="H111">
    <cfRule type="expression" dxfId="1470" priority="1410" stopIfTrue="1">
      <formula>$A111="decimal"</formula>
    </cfRule>
  </conditionalFormatting>
  <conditionalFormatting sqref="H111">
    <cfRule type="expression" dxfId="1469" priority="1400" stopIfTrue="1">
      <formula>OR($A111="audio", $A111="video")</formula>
    </cfRule>
    <cfRule type="expression" dxfId="1468" priority="1401" stopIfTrue="1">
      <formula>$A111="image"</formula>
    </cfRule>
    <cfRule type="expression" dxfId="1467" priority="1402" stopIfTrue="1">
      <formula>OR($A111="date", $A111="datetime")</formula>
    </cfRule>
    <cfRule type="expression" dxfId="1466" priority="1403" stopIfTrue="1">
      <formula>OR($A111="calculate", $A111="calculate_here")</formula>
    </cfRule>
    <cfRule type="expression" dxfId="1465" priority="1404" stopIfTrue="1">
      <formula>$A111="note"</formula>
    </cfRule>
    <cfRule type="expression" dxfId="1464" priority="1405" stopIfTrue="1">
      <formula>$A111="barcode"</formula>
    </cfRule>
    <cfRule type="expression" dxfId="1463" priority="1406" stopIfTrue="1">
      <formula>$A111="geopoint"</formula>
    </cfRule>
    <cfRule type="expression" dxfId="1462" priority="1407" stopIfTrue="1">
      <formula>OR($A111="audio audit", $A111="text audit")</formula>
    </cfRule>
    <cfRule type="expression" dxfId="1461" priority="1408" stopIfTrue="1">
      <formula>OR($A111="username", $A111="phonenumber", $A111="start", $A111="end", $A111="deviceid", $A111="subscriberid", $A111="simserial")</formula>
    </cfRule>
    <cfRule type="expression" dxfId="1460" priority="1409" stopIfTrue="1">
      <formula>OR(AND(LEFT($A111, 16)="select_multiple ", LEN($A111)&gt;16, NOT(ISNUMBER(SEARCH(" ", $A111, 17)))), AND(LEFT($A111, 11)="select_one ", LEN($A111)&gt;11, NOT(ISNUMBER(SEARCH(" ", $A111, 12)))))</formula>
    </cfRule>
    <cfRule type="expression" dxfId="1459" priority="1411" stopIfTrue="1">
      <formula>$A111="decimal"</formula>
    </cfRule>
    <cfRule type="expression" dxfId="1458" priority="1413" stopIfTrue="1">
      <formula>$A111="integer"</formula>
    </cfRule>
    <cfRule type="expression" dxfId="1457" priority="1414" stopIfTrue="1">
      <formula>$A111="text"</formula>
    </cfRule>
    <cfRule type="expression" dxfId="1456" priority="1415" stopIfTrue="1">
      <formula>$A111="end repeat"</formula>
    </cfRule>
    <cfRule type="expression" dxfId="1455" priority="1416" stopIfTrue="1">
      <formula>$A111="begin repeat"</formula>
    </cfRule>
    <cfRule type="expression" dxfId="1454" priority="1417" stopIfTrue="1">
      <formula>$A111="end group"</formula>
    </cfRule>
    <cfRule type="expression" dxfId="1453" priority="1418" stopIfTrue="1">
      <formula>$A111="begin group"</formula>
    </cfRule>
  </conditionalFormatting>
  <conditionalFormatting sqref="F171">
    <cfRule type="expression" dxfId="1452" priority="1350" stopIfTrue="1">
      <formula>$A171="begin group"</formula>
    </cfRule>
  </conditionalFormatting>
  <conditionalFormatting sqref="O171">
    <cfRule type="expression" dxfId="1451" priority="1347" stopIfTrue="1">
      <formula>$A171="begin repeat"</formula>
    </cfRule>
  </conditionalFormatting>
  <conditionalFormatting sqref="F171">
    <cfRule type="expression" dxfId="1450" priority="1344" stopIfTrue="1">
      <formula>$A171="text"</formula>
    </cfRule>
  </conditionalFormatting>
  <conditionalFormatting sqref="D171">
    <cfRule type="expression" dxfId="1449" priority="1342" stopIfTrue="1">
      <formula>$A171="integer"</formula>
    </cfRule>
  </conditionalFormatting>
  <conditionalFormatting sqref="D171">
    <cfRule type="expression" dxfId="1448" priority="1340" stopIfTrue="1">
      <formula>$A171="decimal"</formula>
    </cfRule>
  </conditionalFormatting>
  <conditionalFormatting sqref="F171">
    <cfRule type="expression" dxfId="1447" priority="1338" stopIfTrue="1">
      <formula>OR(AND(LEFT($A171, 16)="select_multiple ", LEN($A171)&gt;16, NOT(ISNUMBER(SEARCH(" ", $A171, 17)))), AND(LEFT($A171, 11)="select_one ", LEN($A171)&gt;11, NOT(ISNUMBER(SEARCH(" ", $A171, 12)))))</formula>
    </cfRule>
  </conditionalFormatting>
  <conditionalFormatting sqref="F171">
    <cfRule type="expression" dxfId="1446" priority="1335" stopIfTrue="1">
      <formula>OR($A171="audio audit", $A171="text audit")</formula>
    </cfRule>
  </conditionalFormatting>
  <conditionalFormatting sqref="B171">
    <cfRule type="expression" dxfId="1445" priority="1329" stopIfTrue="1">
      <formula>$A171="note"</formula>
    </cfRule>
    <cfRule type="expression" dxfId="1444" priority="1331" stopIfTrue="1">
      <formula>$A171="barcode"</formula>
    </cfRule>
    <cfRule type="expression" dxfId="1443" priority="1333" stopIfTrue="1">
      <formula>$A171="geopoint"</formula>
    </cfRule>
  </conditionalFormatting>
  <conditionalFormatting sqref="N171">
    <cfRule type="expression" dxfId="1442" priority="1327" stopIfTrue="1">
      <formula>OR($A171="calculate", $A171="calculate_here")</formula>
    </cfRule>
  </conditionalFormatting>
  <conditionalFormatting sqref="F171">
    <cfRule type="expression" dxfId="1441" priority="1325" stopIfTrue="1">
      <formula>OR($A171="date", $A171="datetime")</formula>
    </cfRule>
  </conditionalFormatting>
  <conditionalFormatting sqref="F171">
    <cfRule type="expression" dxfId="1440" priority="1323" stopIfTrue="1">
      <formula>$A171="image"</formula>
    </cfRule>
  </conditionalFormatting>
  <conditionalFormatting sqref="B171">
    <cfRule type="expression" dxfId="1439" priority="1321" stopIfTrue="1">
      <formula>OR($A171="audio", $A171="video")</formula>
    </cfRule>
  </conditionalFormatting>
  <conditionalFormatting sqref="A171:B171">
    <cfRule type="expression" dxfId="1438" priority="1322" stopIfTrue="1">
      <formula>OR($A171="audio", $A171="video")</formula>
    </cfRule>
    <cfRule type="expression" dxfId="1437" priority="1324" stopIfTrue="1">
      <formula>$A171="image"</formula>
    </cfRule>
    <cfRule type="expression" dxfId="1436" priority="1326" stopIfTrue="1">
      <formula>OR($A171="date", $A171="datetime")</formula>
    </cfRule>
    <cfRule type="expression" dxfId="1435" priority="1328" stopIfTrue="1">
      <formula>OR($A171="calculate", $A171="calculate_here")</formula>
    </cfRule>
    <cfRule type="expression" dxfId="1434" priority="1330" stopIfTrue="1">
      <formula>$A171="note"</formula>
    </cfRule>
    <cfRule type="expression" dxfId="1433" priority="1332" stopIfTrue="1">
      <formula>$A171="barcode"</formula>
    </cfRule>
    <cfRule type="expression" dxfId="1432" priority="1334" stopIfTrue="1">
      <formula>$A171="geopoint"</formula>
    </cfRule>
    <cfRule type="expression" dxfId="1431" priority="1336" stopIfTrue="1">
      <formula>OR($A171="audio audit", $A171="text audit")</formula>
    </cfRule>
    <cfRule type="expression" dxfId="1430" priority="1337" stopIfTrue="1">
      <formula>OR($A171="username", $A171="phonenumber", $A171="start", $A171="end", $A171="deviceid", $A171="subscriberid", $A171="simserial")</formula>
    </cfRule>
    <cfRule type="expression" dxfId="1429" priority="1339" stopIfTrue="1">
      <formula>OR(AND(LEFT($A171, 16)="select_multiple ", LEN($A171)&gt;16, NOT(ISNUMBER(SEARCH(" ", $A171, 17)))), AND(LEFT($A171, 11)="select_one ", LEN($A171)&gt;11, NOT(ISNUMBER(SEARCH(" ", $A171, 12)))))</formula>
    </cfRule>
    <cfRule type="expression" dxfId="1428" priority="1341" stopIfTrue="1">
      <formula>$A171="decimal"</formula>
    </cfRule>
    <cfRule type="expression" dxfId="1427" priority="1343" stopIfTrue="1">
      <formula>$A171="integer"</formula>
    </cfRule>
    <cfRule type="expression" dxfId="1426" priority="1345" stopIfTrue="1">
      <formula>$A171="text"</formula>
    </cfRule>
    <cfRule type="expression" dxfId="1425" priority="1346" stopIfTrue="1">
      <formula>$A171="end repeat"</formula>
    </cfRule>
    <cfRule type="expression" dxfId="1424" priority="1348" stopIfTrue="1">
      <formula>$A171="begin repeat"</formula>
    </cfRule>
    <cfRule type="expression" dxfId="1423" priority="1349" stopIfTrue="1">
      <formula>$A171="end group"</formula>
    </cfRule>
    <cfRule type="expression" dxfId="1422" priority="1351" stopIfTrue="1">
      <formula>$A171="begin group"</formula>
    </cfRule>
  </conditionalFormatting>
  <conditionalFormatting sqref="C171">
    <cfRule type="expression" dxfId="1421" priority="1352" stopIfTrue="1">
      <formula>$A168="begin group"</formula>
    </cfRule>
  </conditionalFormatting>
  <conditionalFormatting sqref="C171">
    <cfRule type="expression" dxfId="1420" priority="1353" stopIfTrue="1">
      <formula>$A168="begin repeat"</formula>
    </cfRule>
  </conditionalFormatting>
  <conditionalFormatting sqref="C171">
    <cfRule type="expression" dxfId="1419" priority="1354" stopIfTrue="1">
      <formula>$A168="text"</formula>
    </cfRule>
  </conditionalFormatting>
  <conditionalFormatting sqref="C171">
    <cfRule type="expression" dxfId="1418" priority="1355" stopIfTrue="1">
      <formula>$A168="integer"</formula>
    </cfRule>
  </conditionalFormatting>
  <conditionalFormatting sqref="C171">
    <cfRule type="expression" dxfId="1417" priority="1356" stopIfTrue="1">
      <formula>$A168="decimal"</formula>
    </cfRule>
  </conditionalFormatting>
  <conditionalFormatting sqref="C171">
    <cfRule type="expression" dxfId="1416" priority="1357" stopIfTrue="1">
      <formula>OR(AND(LEFT($A168, 16)="select_multiple ", LEN($A168)&gt;16, NOT(ISNUMBER(SEARCH(" ", $A168, 17)))), AND(LEFT($A168, 11)="select_one ", LEN($A168)&gt;11, NOT(ISNUMBER(SEARCH(" ", $A168, 12)))))</formula>
    </cfRule>
  </conditionalFormatting>
  <conditionalFormatting sqref="C171">
    <cfRule type="expression" dxfId="1415" priority="1358" stopIfTrue="1">
      <formula>$A168="note"</formula>
    </cfRule>
    <cfRule type="expression" dxfId="1414" priority="1359" stopIfTrue="1">
      <formula>$A168="barcode"</formula>
    </cfRule>
    <cfRule type="expression" dxfId="1413" priority="1360" stopIfTrue="1">
      <formula>$A168="geopoint"</formula>
    </cfRule>
  </conditionalFormatting>
  <conditionalFormatting sqref="C171">
    <cfRule type="expression" dxfId="1412" priority="1361" stopIfTrue="1">
      <formula>OR($A168="date", $A168="datetime")</formula>
    </cfRule>
  </conditionalFormatting>
  <conditionalFormatting sqref="C171">
    <cfRule type="expression" dxfId="1411" priority="1362" stopIfTrue="1">
      <formula>$A168="image"</formula>
    </cfRule>
  </conditionalFormatting>
  <conditionalFormatting sqref="C171">
    <cfRule type="expression" dxfId="1410" priority="1363" stopIfTrue="1">
      <formula>OR($A168="audio", $A168="video")</formula>
    </cfRule>
  </conditionalFormatting>
  <conditionalFormatting sqref="C171">
    <cfRule type="expression" dxfId="1409" priority="1364" stopIfTrue="1">
      <formula>OR($A168="audio", $A168="video")</formula>
    </cfRule>
    <cfRule type="expression" dxfId="1408" priority="1365" stopIfTrue="1">
      <formula>$A168="image"</formula>
    </cfRule>
    <cfRule type="expression" dxfId="1407" priority="1366" stopIfTrue="1">
      <formula>OR($A168="date", $A168="datetime")</formula>
    </cfRule>
    <cfRule type="expression" dxfId="1406" priority="1367" stopIfTrue="1">
      <formula>OR($A168="calculate", $A168="calculate_here")</formula>
    </cfRule>
    <cfRule type="expression" dxfId="1405" priority="1368" stopIfTrue="1">
      <formula>$A168="note"</formula>
    </cfRule>
    <cfRule type="expression" dxfId="1404" priority="1369" stopIfTrue="1">
      <formula>$A168="barcode"</formula>
    </cfRule>
    <cfRule type="expression" dxfId="1403" priority="1370" stopIfTrue="1">
      <formula>$A168="geopoint"</formula>
    </cfRule>
    <cfRule type="expression" dxfId="1402" priority="1371" stopIfTrue="1">
      <formula>OR($A168="audio audit", $A168="text audit")</formula>
    </cfRule>
    <cfRule type="expression" dxfId="1401" priority="1372" stopIfTrue="1">
      <formula>OR($A168="username", $A168="phonenumber", $A168="start", $A168="end", $A168="deviceid", $A168="subscriberid", $A168="simserial")</formula>
    </cfRule>
    <cfRule type="expression" dxfId="1400" priority="1373" stopIfTrue="1">
      <formula>OR(AND(LEFT($A168, 16)="select_multiple ", LEN($A168)&gt;16, NOT(ISNUMBER(SEARCH(" ", $A168, 17)))), AND(LEFT($A168, 11)="select_one ", LEN($A168)&gt;11, NOT(ISNUMBER(SEARCH(" ", $A168, 12)))))</formula>
    </cfRule>
    <cfRule type="expression" dxfId="1399" priority="1374" stopIfTrue="1">
      <formula>$A168="decimal"</formula>
    </cfRule>
    <cfRule type="expression" dxfId="1398" priority="1375" stopIfTrue="1">
      <formula>$A168="integer"</formula>
    </cfRule>
    <cfRule type="expression" dxfId="1397" priority="1376" stopIfTrue="1">
      <formula>$A168="text"</formula>
    </cfRule>
    <cfRule type="expression" dxfId="1396" priority="1377" stopIfTrue="1">
      <formula>$A168="end repeat"</formula>
    </cfRule>
    <cfRule type="expression" dxfId="1395" priority="1378" stopIfTrue="1">
      <formula>$A168="begin repeat"</formula>
    </cfRule>
    <cfRule type="expression" dxfId="1394" priority="1379" stopIfTrue="1">
      <formula>$A168="end group"</formula>
    </cfRule>
    <cfRule type="expression" dxfId="1393" priority="1380" stopIfTrue="1">
      <formula>$A168="begin group"</formula>
    </cfRule>
  </conditionalFormatting>
  <conditionalFormatting sqref="I171">
    <cfRule type="expression" dxfId="1392" priority="1307" stopIfTrue="1">
      <formula>$A169="begin group"</formula>
    </cfRule>
  </conditionalFormatting>
  <conditionalFormatting sqref="I171">
    <cfRule type="expression" dxfId="1391" priority="1308" stopIfTrue="1">
      <formula>$A169="begin repeat"</formula>
    </cfRule>
  </conditionalFormatting>
  <conditionalFormatting sqref="I171">
    <cfRule type="expression" dxfId="1390" priority="1309" stopIfTrue="1">
      <formula>$A169="text"</formula>
    </cfRule>
  </conditionalFormatting>
  <conditionalFormatting sqref="I171">
    <cfRule type="expression" dxfId="1389" priority="1310" stopIfTrue="1">
      <formula>$A169="integer"</formula>
    </cfRule>
  </conditionalFormatting>
  <conditionalFormatting sqref="I171">
    <cfRule type="expression" dxfId="1388" priority="1311" stopIfTrue="1">
      <formula>$A169="decimal"</formula>
    </cfRule>
  </conditionalFormatting>
  <conditionalFormatting sqref="I171">
    <cfRule type="expression" dxfId="1387" priority="1312" stopIfTrue="1">
      <formula>OR(AND(LEFT($A169, 16)="select_multiple ", LEN($A169)&gt;16, NOT(ISNUMBER(SEARCH(" ", $A169, 17)))), AND(LEFT($A169, 11)="select_one ", LEN($A169)&gt;11, NOT(ISNUMBER(SEARCH(" ", $A169, 12)))))</formula>
    </cfRule>
  </conditionalFormatting>
  <conditionalFormatting sqref="I171">
    <cfRule type="expression" dxfId="1386" priority="1313" stopIfTrue="1">
      <formula>$A169="note"</formula>
    </cfRule>
    <cfRule type="expression" dxfId="1385" priority="1314" stopIfTrue="1">
      <formula>$A169="barcode"</formula>
    </cfRule>
    <cfRule type="expression" dxfId="1384" priority="1315" stopIfTrue="1">
      <formula>$A169="geopoint"</formula>
    </cfRule>
  </conditionalFormatting>
  <conditionalFormatting sqref="I171">
    <cfRule type="expression" dxfId="1383" priority="1316" stopIfTrue="1">
      <formula>OR($A169="date", $A169="datetime")</formula>
    </cfRule>
  </conditionalFormatting>
  <conditionalFormatting sqref="I171">
    <cfRule type="expression" dxfId="1382" priority="1317" stopIfTrue="1">
      <formula>$A169="image"</formula>
    </cfRule>
  </conditionalFormatting>
  <conditionalFormatting sqref="I171">
    <cfRule type="expression" dxfId="1381" priority="1318" stopIfTrue="1">
      <formula>OR($A169="audio", $A169="video")</formula>
    </cfRule>
  </conditionalFormatting>
  <conditionalFormatting sqref="I171">
    <cfRule type="expression" dxfId="1380" priority="1319" stopIfTrue="1">
      <formula>OR($A169="audio audit", $A169="text audit")</formula>
    </cfRule>
  </conditionalFormatting>
  <conditionalFormatting sqref="I171">
    <cfRule type="expression" dxfId="1379" priority="1320" stopIfTrue="1">
      <formula>OR($A169="calculate", $A169="calculate_here")</formula>
    </cfRule>
  </conditionalFormatting>
  <conditionalFormatting sqref="B171">
    <cfRule type="expression" dxfId="1378" priority="1293" stopIfTrue="1">
      <formula>$A169="begin group"</formula>
    </cfRule>
  </conditionalFormatting>
  <conditionalFormatting sqref="B171">
    <cfRule type="expression" dxfId="1377" priority="1294" stopIfTrue="1">
      <formula>$A169="begin repeat"</formula>
    </cfRule>
  </conditionalFormatting>
  <conditionalFormatting sqref="B171">
    <cfRule type="expression" dxfId="1376" priority="1295" stopIfTrue="1">
      <formula>$A169="text"</formula>
    </cfRule>
  </conditionalFormatting>
  <conditionalFormatting sqref="B171">
    <cfRule type="expression" dxfId="1375" priority="1296" stopIfTrue="1">
      <formula>$A169="integer"</formula>
    </cfRule>
  </conditionalFormatting>
  <conditionalFormatting sqref="B171">
    <cfRule type="expression" dxfId="1374" priority="1297" stopIfTrue="1">
      <formula>$A169="decimal"</formula>
    </cfRule>
  </conditionalFormatting>
  <conditionalFormatting sqref="B171">
    <cfRule type="expression" dxfId="1373" priority="1298" stopIfTrue="1">
      <formula>OR(AND(LEFT($A169, 16)="select_multiple ", LEN($A169)&gt;16, NOT(ISNUMBER(SEARCH(" ", $A169, 17)))), AND(LEFT($A169, 11)="select_one ", LEN($A169)&gt;11, NOT(ISNUMBER(SEARCH(" ", $A169, 12)))))</formula>
    </cfRule>
  </conditionalFormatting>
  <conditionalFormatting sqref="B171">
    <cfRule type="expression" dxfId="1372" priority="1299" stopIfTrue="1">
      <formula>$A169="note"</formula>
    </cfRule>
    <cfRule type="expression" dxfId="1371" priority="1300" stopIfTrue="1">
      <formula>$A169="barcode"</formula>
    </cfRule>
    <cfRule type="expression" dxfId="1370" priority="1301" stopIfTrue="1">
      <formula>$A169="geopoint"</formula>
    </cfRule>
  </conditionalFormatting>
  <conditionalFormatting sqref="B171">
    <cfRule type="expression" dxfId="1369" priority="1302" stopIfTrue="1">
      <formula>OR($A169="date", $A169="datetime")</formula>
    </cfRule>
  </conditionalFormatting>
  <conditionalFormatting sqref="B171">
    <cfRule type="expression" dxfId="1368" priority="1303" stopIfTrue="1">
      <formula>$A169="image"</formula>
    </cfRule>
  </conditionalFormatting>
  <conditionalFormatting sqref="B171">
    <cfRule type="expression" dxfId="1367" priority="1304" stopIfTrue="1">
      <formula>OR($A169="audio", $A169="video")</formula>
    </cfRule>
  </conditionalFormatting>
  <conditionalFormatting sqref="B171">
    <cfRule type="expression" dxfId="1366" priority="1305" stopIfTrue="1">
      <formula>OR($A169="audio audit", $A169="text audit")</formula>
    </cfRule>
  </conditionalFormatting>
  <conditionalFormatting sqref="B171">
    <cfRule type="expression" dxfId="1365" priority="1306" stopIfTrue="1">
      <formula>OR($A169="calculate", $A169="calculate_here")</formula>
    </cfRule>
  </conditionalFormatting>
  <conditionalFormatting sqref="K171">
    <cfRule type="expression" dxfId="1364" priority="1276" stopIfTrue="1">
      <formula>OR($A171="audio", $A171="video")</formula>
    </cfRule>
    <cfRule type="expression" dxfId="1363" priority="1277" stopIfTrue="1">
      <formula>$A171="image"</formula>
    </cfRule>
    <cfRule type="expression" dxfId="1362" priority="1278" stopIfTrue="1">
      <formula>OR($A171="date", $A171="datetime")</formula>
    </cfRule>
    <cfRule type="expression" dxfId="1361" priority="1279" stopIfTrue="1">
      <formula>OR($A171="calculate", $A171="calculate_here")</formula>
    </cfRule>
    <cfRule type="expression" dxfId="1360" priority="1280" stopIfTrue="1">
      <formula>$A171="note"</formula>
    </cfRule>
    <cfRule type="expression" dxfId="1359" priority="1281" stopIfTrue="1">
      <formula>$A171="barcode"</formula>
    </cfRule>
    <cfRule type="expression" dxfId="1358" priority="1282" stopIfTrue="1">
      <formula>$A171="geopoint"</formula>
    </cfRule>
    <cfRule type="expression" dxfId="1357" priority="1283" stopIfTrue="1">
      <formula>OR($A171="audio audit", $A171="text audit")</formula>
    </cfRule>
    <cfRule type="expression" dxfId="1356" priority="1284" stopIfTrue="1">
      <formula>OR($A171="username", $A171="phonenumber", $A171="start", $A171="end", $A171="deviceid", $A171="subscriberid", $A171="simserial")</formula>
    </cfRule>
    <cfRule type="expression" dxfId="1355" priority="1285" stopIfTrue="1">
      <formula>OR(AND(LEFT($A171, 16)="select_multiple ", LEN($A171)&gt;16, NOT(ISNUMBER(SEARCH(" ", $A171, 17)))), AND(LEFT($A171, 11)="select_one ", LEN($A171)&gt;11, NOT(ISNUMBER(SEARCH(" ", $A171, 12)))))</formula>
    </cfRule>
    <cfRule type="expression" dxfId="1354" priority="1286" stopIfTrue="1">
      <formula>$A171="decimal"</formula>
    </cfRule>
    <cfRule type="expression" dxfId="1353" priority="1287" stopIfTrue="1">
      <formula>$A171="integer"</formula>
    </cfRule>
    <cfRule type="expression" dxfId="1352" priority="1288" stopIfTrue="1">
      <formula>$A171="text"</formula>
    </cfRule>
    <cfRule type="expression" dxfId="1351" priority="1289" stopIfTrue="1">
      <formula>$A171="end repeat"</formula>
    </cfRule>
    <cfRule type="expression" dxfId="1350" priority="1290" stopIfTrue="1">
      <formula>$A171="begin repeat"</formula>
    </cfRule>
    <cfRule type="expression" dxfId="1349" priority="1291" stopIfTrue="1">
      <formula>$A171="end group"</formula>
    </cfRule>
    <cfRule type="expression" dxfId="1348" priority="1292" stopIfTrue="1">
      <formula>$A171="begin group"</formula>
    </cfRule>
  </conditionalFormatting>
  <conditionalFormatting sqref="K171">
    <cfRule type="expression" dxfId="1347" priority="1259" stopIfTrue="1">
      <formula>OR($A171="audio", $A171="video")</formula>
    </cfRule>
    <cfRule type="expression" dxfId="1346" priority="1260" stopIfTrue="1">
      <formula>$A171="image"</formula>
    </cfRule>
    <cfRule type="expression" dxfId="1345" priority="1261" stopIfTrue="1">
      <formula>OR($A171="date", $A171="datetime")</formula>
    </cfRule>
    <cfRule type="expression" dxfId="1344" priority="1262" stopIfTrue="1">
      <formula>OR($A171="calculate", $A171="calculate_here")</formula>
    </cfRule>
    <cfRule type="expression" dxfId="1343" priority="1263" stopIfTrue="1">
      <formula>$A171="note"</formula>
    </cfRule>
    <cfRule type="expression" dxfId="1342" priority="1264" stopIfTrue="1">
      <formula>$A171="barcode"</formula>
    </cfRule>
    <cfRule type="expression" dxfId="1341" priority="1265" stopIfTrue="1">
      <formula>$A171="geopoint"</formula>
    </cfRule>
    <cfRule type="expression" dxfId="1340" priority="1266" stopIfTrue="1">
      <formula>OR($A171="audio audit", $A171="text audit")</formula>
    </cfRule>
    <cfRule type="expression" dxfId="1339" priority="1267" stopIfTrue="1">
      <formula>OR($A171="username", $A171="phonenumber", $A171="start", $A171="end", $A171="deviceid", $A171="subscriberid", $A171="simserial")</formula>
    </cfRule>
    <cfRule type="expression" dxfId="1338" priority="1268" stopIfTrue="1">
      <formula>OR(AND(LEFT($A171, 16)="select_multiple ", LEN($A171)&gt;16, NOT(ISNUMBER(SEARCH(" ", $A171, 17)))), AND(LEFT($A171, 11)="select_one ", LEN($A171)&gt;11, NOT(ISNUMBER(SEARCH(" ", $A171, 12)))))</formula>
    </cfRule>
    <cfRule type="expression" dxfId="1337" priority="1269" stopIfTrue="1">
      <formula>$A171="decimal"</formula>
    </cfRule>
    <cfRule type="expression" dxfId="1336" priority="1270" stopIfTrue="1">
      <formula>$A171="integer"</formula>
    </cfRule>
    <cfRule type="expression" dxfId="1335" priority="1271" stopIfTrue="1">
      <formula>$A171="text"</formula>
    </cfRule>
    <cfRule type="expression" dxfId="1334" priority="1272" stopIfTrue="1">
      <formula>$A171="end repeat"</formula>
    </cfRule>
    <cfRule type="expression" dxfId="1333" priority="1273" stopIfTrue="1">
      <formula>$A171="begin repeat"</formula>
    </cfRule>
    <cfRule type="expression" dxfId="1332" priority="1274" stopIfTrue="1">
      <formula>$A171="end group"</formula>
    </cfRule>
    <cfRule type="expression" dxfId="1331" priority="1275" stopIfTrue="1">
      <formula>$A171="begin group"</formula>
    </cfRule>
  </conditionalFormatting>
  <conditionalFormatting sqref="I333">
    <cfRule type="expression" dxfId="1330" priority="1258" stopIfTrue="1">
      <formula>$A333="text"</formula>
    </cfRule>
  </conditionalFormatting>
  <conditionalFormatting sqref="I333">
    <cfRule type="expression" dxfId="1329" priority="1257" stopIfTrue="1">
      <formula>$A333="integer"</formula>
    </cfRule>
  </conditionalFormatting>
  <conditionalFormatting sqref="I333">
    <cfRule type="expression" dxfId="1328" priority="1256" stopIfTrue="1">
      <formula>$A333="decimal"</formula>
    </cfRule>
  </conditionalFormatting>
  <conditionalFormatting sqref="I333">
    <cfRule type="expression" dxfId="1327" priority="1255" stopIfTrue="1">
      <formula>OR(AND(LEFT($A333, 16)="select_multiple ", LEN($A333)&gt;16, NOT(ISNUMBER(SEARCH(" ", $A333, 17)))), AND(LEFT($A333, 11)="select_one ", LEN($A333)&gt;11, NOT(ISNUMBER(SEARCH(" ", $A333, 12)))))</formula>
    </cfRule>
  </conditionalFormatting>
  <conditionalFormatting sqref="I333">
    <cfRule type="expression" dxfId="1326" priority="1254" stopIfTrue="1">
      <formula>OR($A333="audio audit", $A333="text audit")</formula>
    </cfRule>
  </conditionalFormatting>
  <conditionalFormatting sqref="I333">
    <cfRule type="expression" dxfId="1325" priority="1251" stopIfTrue="1">
      <formula>$A333="note"</formula>
    </cfRule>
    <cfRule type="expression" dxfId="1324" priority="1252" stopIfTrue="1">
      <formula>$A333="barcode"</formula>
    </cfRule>
    <cfRule type="expression" dxfId="1323" priority="1253" stopIfTrue="1">
      <formula>$A333="geopoint"</formula>
    </cfRule>
  </conditionalFormatting>
  <conditionalFormatting sqref="I333">
    <cfRule type="expression" dxfId="1322" priority="1250" stopIfTrue="1">
      <formula>OR($A333="calculate", $A333="calculate_here")</formula>
    </cfRule>
  </conditionalFormatting>
  <conditionalFormatting sqref="I333">
    <cfRule type="expression" dxfId="1321" priority="1249" stopIfTrue="1">
      <formula>OR($A333="date", $A333="datetime")</formula>
    </cfRule>
  </conditionalFormatting>
  <conditionalFormatting sqref="I333">
    <cfRule type="expression" dxfId="1320" priority="1248" stopIfTrue="1">
      <formula>$A333="image"</formula>
    </cfRule>
  </conditionalFormatting>
  <conditionalFormatting sqref="I333">
    <cfRule type="expression" dxfId="1319" priority="1247" stopIfTrue="1">
      <formula>OR($A333="audio", $A333="video")</formula>
    </cfRule>
  </conditionalFormatting>
  <conditionalFormatting sqref="C73:C75 C154 C506 C521">
    <cfRule type="expression" dxfId="1318" priority="29355" stopIfTrue="1">
      <formula>#REF!="begin group"</formula>
    </cfRule>
  </conditionalFormatting>
  <conditionalFormatting sqref="C73:C75 C154 C506 C521">
    <cfRule type="expression" dxfId="1317" priority="29357" stopIfTrue="1">
      <formula>#REF!="begin repeat"</formula>
    </cfRule>
  </conditionalFormatting>
  <conditionalFormatting sqref="C73:C75 C154 C506 C521">
    <cfRule type="expression" dxfId="1316" priority="29359" stopIfTrue="1">
      <formula>#REF!="text"</formula>
    </cfRule>
  </conditionalFormatting>
  <conditionalFormatting sqref="C73:C75 C154 C506 C521">
    <cfRule type="expression" dxfId="1315" priority="29361" stopIfTrue="1">
      <formula>#REF!="integer"</formula>
    </cfRule>
  </conditionalFormatting>
  <conditionalFormatting sqref="C73:C75 C154 C506 C521">
    <cfRule type="expression" dxfId="1314" priority="29363" stopIfTrue="1">
      <formula>#REF!="decimal"</formula>
    </cfRule>
  </conditionalFormatting>
  <conditionalFormatting sqref="C73:C75 C154 C506 C521">
    <cfRule type="expression" dxfId="1313" priority="29365" stopIfTrue="1">
      <formula>OR(AND(LEFT(#REF!, 16)="select_multiple ", LEN(#REF!)&gt;16, NOT(ISNUMBER(SEARCH(" ", #REF!, 17)))), AND(LEFT(#REF!, 11)="select_one ", LEN(#REF!)&gt;11, NOT(ISNUMBER(SEARCH(" ", #REF!, 12)))))</formula>
    </cfRule>
  </conditionalFormatting>
  <conditionalFormatting sqref="C73:C75 C154 C506 C521">
    <cfRule type="expression" dxfId="1312" priority="29367" stopIfTrue="1">
      <formula>#REF!="note"</formula>
    </cfRule>
    <cfRule type="expression" dxfId="1311" priority="29368" stopIfTrue="1">
      <formula>#REF!="barcode"</formula>
    </cfRule>
    <cfRule type="expression" dxfId="1310" priority="29369" stopIfTrue="1">
      <formula>#REF!="geopoint"</formula>
    </cfRule>
  </conditionalFormatting>
  <conditionalFormatting sqref="C73:C75 C154 C506 C521">
    <cfRule type="expression" dxfId="1309" priority="29373" stopIfTrue="1">
      <formula>OR(#REF!="date", #REF!="datetime")</formula>
    </cfRule>
  </conditionalFormatting>
  <conditionalFormatting sqref="C73:C75 C154 C506 C521">
    <cfRule type="expression" dxfId="1308" priority="29375" stopIfTrue="1">
      <formula>#REF!="image"</formula>
    </cfRule>
  </conditionalFormatting>
  <conditionalFormatting sqref="C73:C75 C154 C506 C521">
    <cfRule type="expression" dxfId="1307" priority="29377" stopIfTrue="1">
      <formula>OR(#REF!="audio", #REF!="video")</formula>
    </cfRule>
  </conditionalFormatting>
  <conditionalFormatting sqref="C73:C75 C154 C506 C521">
    <cfRule type="expression" dxfId="1306" priority="29379" stopIfTrue="1">
      <formula>OR(#REF!="audio", #REF!="video")</formula>
    </cfRule>
    <cfRule type="expression" dxfId="1305" priority="29380" stopIfTrue="1">
      <formula>#REF!="image"</formula>
    </cfRule>
    <cfRule type="expression" dxfId="1304" priority="29381" stopIfTrue="1">
      <formula>OR(#REF!="date", #REF!="datetime")</formula>
    </cfRule>
    <cfRule type="expression" dxfId="1303" priority="29382" stopIfTrue="1">
      <formula>OR(#REF!="calculate", #REF!="calculate_here")</formula>
    </cfRule>
    <cfRule type="expression" dxfId="1302" priority="29383" stopIfTrue="1">
      <formula>#REF!="note"</formula>
    </cfRule>
    <cfRule type="expression" dxfId="1301" priority="29384" stopIfTrue="1">
      <formula>#REF!="barcode"</formula>
    </cfRule>
    <cfRule type="expression" dxfId="1300" priority="29385" stopIfTrue="1">
      <formula>#REF!="geopoint"</formula>
    </cfRule>
    <cfRule type="expression" dxfId="1299" priority="29386" stopIfTrue="1">
      <formula>OR(#REF!="audio audit", #REF!="text audit")</formula>
    </cfRule>
    <cfRule type="expression" dxfId="1298" priority="29387" stopIfTrue="1">
      <formula>OR(#REF!="username", #REF!="phonenumber", #REF!="start", #REF!="end", #REF!="deviceid", #REF!="subscriberid", #REF!="simserial")</formula>
    </cfRule>
    <cfRule type="expression" dxfId="1297" priority="29388" stopIfTrue="1">
      <formula>OR(AND(LEFT(#REF!, 16)="select_multiple ", LEN(#REF!)&gt;16, NOT(ISNUMBER(SEARCH(" ", #REF!, 17)))), AND(LEFT(#REF!, 11)="select_one ", LEN(#REF!)&gt;11, NOT(ISNUMBER(SEARCH(" ", #REF!, 12)))))</formula>
    </cfRule>
    <cfRule type="expression" dxfId="1296" priority="29389" stopIfTrue="1">
      <formula>#REF!="decimal"</formula>
    </cfRule>
    <cfRule type="expression" dxfId="1295" priority="29390" stopIfTrue="1">
      <formula>#REF!="integer"</formula>
    </cfRule>
    <cfRule type="expression" dxfId="1294" priority="29391" stopIfTrue="1">
      <formula>#REF!="text"</formula>
    </cfRule>
    <cfRule type="expression" dxfId="1293" priority="29392" stopIfTrue="1">
      <formula>#REF!="end repeat"</formula>
    </cfRule>
    <cfRule type="expression" dxfId="1292" priority="29393" stopIfTrue="1">
      <formula>#REF!="begin repeat"</formula>
    </cfRule>
    <cfRule type="expression" dxfId="1291" priority="29394" stopIfTrue="1">
      <formula>#REF!="end group"</formula>
    </cfRule>
    <cfRule type="expression" dxfId="1290" priority="29395" stopIfTrue="1">
      <formula>#REF!="begin group"</formula>
    </cfRule>
  </conditionalFormatting>
  <conditionalFormatting sqref="I85">
    <cfRule type="expression" dxfId="1289" priority="1040" stopIfTrue="1">
      <formula>$A85="text"</formula>
    </cfRule>
  </conditionalFormatting>
  <conditionalFormatting sqref="I85">
    <cfRule type="expression" dxfId="1288" priority="1039" stopIfTrue="1">
      <formula>$A85="integer"</formula>
    </cfRule>
  </conditionalFormatting>
  <conditionalFormatting sqref="I85">
    <cfRule type="expression" dxfId="1287" priority="1038" stopIfTrue="1">
      <formula>$A85="decimal"</formula>
    </cfRule>
  </conditionalFormatting>
  <conditionalFormatting sqref="I85">
    <cfRule type="expression" dxfId="1286" priority="1037" stopIfTrue="1">
      <formula>OR(AND(LEFT($A85, 16)="select_multiple ", LEN($A85)&gt;16, NOT(ISNUMBER(SEARCH(" ", $A85, 17)))), AND(LEFT($A85, 11)="select_one ", LEN($A85)&gt;11, NOT(ISNUMBER(SEARCH(" ", $A85, 12)))))</formula>
    </cfRule>
  </conditionalFormatting>
  <conditionalFormatting sqref="I85">
    <cfRule type="expression" dxfId="1285" priority="1036" stopIfTrue="1">
      <formula>OR($A85="audio audit", $A85="text audit")</formula>
    </cfRule>
  </conditionalFormatting>
  <conditionalFormatting sqref="I85">
    <cfRule type="expression" dxfId="1284" priority="1033" stopIfTrue="1">
      <formula>$A85="note"</formula>
    </cfRule>
    <cfRule type="expression" dxfId="1283" priority="1034" stopIfTrue="1">
      <formula>$A85="barcode"</formula>
    </cfRule>
    <cfRule type="expression" dxfId="1282" priority="1035" stopIfTrue="1">
      <formula>$A85="geopoint"</formula>
    </cfRule>
  </conditionalFormatting>
  <conditionalFormatting sqref="I85">
    <cfRule type="expression" dxfId="1281" priority="1032" stopIfTrue="1">
      <formula>OR($A85="calculate", $A85="calculate_here")</formula>
    </cfRule>
  </conditionalFormatting>
  <conditionalFormatting sqref="I85">
    <cfRule type="expression" dxfId="1280" priority="1031" stopIfTrue="1">
      <formula>OR($A85="date", $A85="datetime")</formula>
    </cfRule>
  </conditionalFormatting>
  <conditionalFormatting sqref="I85">
    <cfRule type="expression" dxfId="1279" priority="1030" stopIfTrue="1">
      <formula>$A85="image"</formula>
    </cfRule>
  </conditionalFormatting>
  <conditionalFormatting sqref="I85">
    <cfRule type="expression" dxfId="1278" priority="1029" stopIfTrue="1">
      <formula>OR($A85="audio", $A85="video")</formula>
    </cfRule>
  </conditionalFormatting>
  <conditionalFormatting sqref="B89">
    <cfRule type="expression" dxfId="1277" priority="998" stopIfTrue="1">
      <formula>$A89="begin group"</formula>
    </cfRule>
  </conditionalFormatting>
  <conditionalFormatting sqref="B89">
    <cfRule type="expression" dxfId="1276" priority="995" stopIfTrue="1">
      <formula>$A89="begin repeat"</formula>
    </cfRule>
  </conditionalFormatting>
  <conditionalFormatting sqref="D89">
    <cfRule type="expression" dxfId="1275" priority="992" stopIfTrue="1">
      <formula>$A89="text"</formula>
    </cfRule>
  </conditionalFormatting>
  <conditionalFormatting sqref="D89">
    <cfRule type="expression" dxfId="1274" priority="990" stopIfTrue="1">
      <formula>$A89="integer"</formula>
    </cfRule>
  </conditionalFormatting>
  <conditionalFormatting sqref="D89">
    <cfRule type="expression" dxfId="1273" priority="988" stopIfTrue="1">
      <formula>$A89="decimal"</formula>
    </cfRule>
  </conditionalFormatting>
  <conditionalFormatting sqref="B89">
    <cfRule type="expression" dxfId="1272" priority="986" stopIfTrue="1">
      <formula>OR(AND(LEFT($A89, 16)="select_multiple ", LEN($A89)&gt;16, NOT(ISNUMBER(SEARCH(" ", $A89, 17)))), AND(LEFT($A89, 11)="select_one ", LEN($A89)&gt;11, NOT(ISNUMBER(SEARCH(" ", $A89, 12)))))</formula>
    </cfRule>
  </conditionalFormatting>
  <conditionalFormatting sqref="B89">
    <cfRule type="expression" dxfId="1271" priority="983" stopIfTrue="1">
      <formula>OR($A89="audio audit", $A89="text audit")</formula>
    </cfRule>
  </conditionalFormatting>
  <conditionalFormatting sqref="B89">
    <cfRule type="expression" dxfId="1270" priority="977" stopIfTrue="1">
      <formula>$A89="note"</formula>
    </cfRule>
    <cfRule type="expression" dxfId="1269" priority="979" stopIfTrue="1">
      <formula>$A89="barcode"</formula>
    </cfRule>
    <cfRule type="expression" dxfId="1268" priority="981" stopIfTrue="1">
      <formula>$A89="geopoint"</formula>
    </cfRule>
  </conditionalFormatting>
  <conditionalFormatting sqref="B89">
    <cfRule type="expression" dxfId="1267" priority="975" stopIfTrue="1">
      <formula>OR($A89="calculate", $A89="calculate_here")</formula>
    </cfRule>
  </conditionalFormatting>
  <conditionalFormatting sqref="B89">
    <cfRule type="expression" dxfId="1266" priority="973" stopIfTrue="1">
      <formula>OR($A89="date", $A89="datetime")</formula>
    </cfRule>
  </conditionalFormatting>
  <conditionalFormatting sqref="B89">
    <cfRule type="expression" dxfId="1265" priority="971" stopIfTrue="1">
      <formula>$A89="image"</formula>
    </cfRule>
  </conditionalFormatting>
  <conditionalFormatting sqref="B89">
    <cfRule type="expression" dxfId="1264" priority="969" stopIfTrue="1">
      <formula>OR($A89="audio", $A89="video")</formula>
    </cfRule>
  </conditionalFormatting>
  <conditionalFormatting sqref="A89:B89">
    <cfRule type="expression" dxfId="1263" priority="970" stopIfTrue="1">
      <formula>OR($A89="audio", $A89="video")</formula>
    </cfRule>
    <cfRule type="expression" dxfId="1262" priority="972" stopIfTrue="1">
      <formula>$A89="image"</formula>
    </cfRule>
    <cfRule type="expression" dxfId="1261" priority="974" stopIfTrue="1">
      <formula>OR($A89="date", $A89="datetime")</formula>
    </cfRule>
    <cfRule type="expression" dxfId="1260" priority="976" stopIfTrue="1">
      <formula>OR($A89="calculate", $A89="calculate_here")</formula>
    </cfRule>
    <cfRule type="expression" dxfId="1259" priority="978" stopIfTrue="1">
      <formula>$A89="note"</formula>
    </cfRule>
    <cfRule type="expression" dxfId="1258" priority="980" stopIfTrue="1">
      <formula>$A89="barcode"</formula>
    </cfRule>
    <cfRule type="expression" dxfId="1257" priority="982" stopIfTrue="1">
      <formula>$A89="geopoint"</formula>
    </cfRule>
    <cfRule type="expression" dxfId="1256" priority="984" stopIfTrue="1">
      <formula>OR($A89="audio audit", $A89="text audit")</formula>
    </cfRule>
    <cfRule type="expression" dxfId="1255" priority="985" stopIfTrue="1">
      <formula>OR($A89="username", $A89="phonenumber", $A89="start", $A89="end", $A89="deviceid", $A89="subscriberid", $A89="simserial")</formula>
    </cfRule>
    <cfRule type="expression" dxfId="1254" priority="987" stopIfTrue="1">
      <formula>OR(AND(LEFT($A89, 16)="select_multiple ", LEN($A89)&gt;16, NOT(ISNUMBER(SEARCH(" ", $A89, 17)))), AND(LEFT($A89, 11)="select_one ", LEN($A89)&gt;11, NOT(ISNUMBER(SEARCH(" ", $A89, 12)))))</formula>
    </cfRule>
    <cfRule type="expression" dxfId="1253" priority="989" stopIfTrue="1">
      <formula>$A89="decimal"</formula>
    </cfRule>
    <cfRule type="expression" dxfId="1252" priority="991" stopIfTrue="1">
      <formula>$A89="integer"</formula>
    </cfRule>
    <cfRule type="expression" dxfId="1251" priority="993" stopIfTrue="1">
      <formula>$A89="text"</formula>
    </cfRule>
    <cfRule type="expression" dxfId="1250" priority="994" stopIfTrue="1">
      <formula>$A89="end repeat"</formula>
    </cfRule>
    <cfRule type="expression" dxfId="1249" priority="996" stopIfTrue="1">
      <formula>$A89="begin repeat"</formula>
    </cfRule>
    <cfRule type="expression" dxfId="1248" priority="997" stopIfTrue="1">
      <formula>$A89="end group"</formula>
    </cfRule>
    <cfRule type="expression" dxfId="1247" priority="999" stopIfTrue="1">
      <formula>$A89="begin group"</formula>
    </cfRule>
  </conditionalFormatting>
  <conditionalFormatting sqref="C89">
    <cfRule type="expression" dxfId="1246" priority="1000" stopIfTrue="1">
      <formula>$A90="begin group"</formula>
    </cfRule>
  </conditionalFormatting>
  <conditionalFormatting sqref="C89">
    <cfRule type="expression" dxfId="1245" priority="1001" stopIfTrue="1">
      <formula>$A90="begin repeat"</formula>
    </cfRule>
  </conditionalFormatting>
  <conditionalFormatting sqref="C89">
    <cfRule type="expression" dxfId="1244" priority="1002" stopIfTrue="1">
      <formula>$A90="text"</formula>
    </cfRule>
  </conditionalFormatting>
  <conditionalFormatting sqref="C89">
    <cfRule type="expression" dxfId="1243" priority="1003" stopIfTrue="1">
      <formula>$A90="integer"</formula>
    </cfRule>
  </conditionalFormatting>
  <conditionalFormatting sqref="C89">
    <cfRule type="expression" dxfId="1242" priority="1004" stopIfTrue="1">
      <formula>$A90="decimal"</formula>
    </cfRule>
  </conditionalFormatting>
  <conditionalFormatting sqref="C89">
    <cfRule type="expression" dxfId="1241" priority="1005" stopIfTrue="1">
      <formula>OR(AND(LEFT($A90, 16)="select_multiple ", LEN($A90)&gt;16, NOT(ISNUMBER(SEARCH(" ", $A90, 17)))), AND(LEFT($A90, 11)="select_one ", LEN($A90)&gt;11, NOT(ISNUMBER(SEARCH(" ", $A90, 12)))))</formula>
    </cfRule>
  </conditionalFormatting>
  <conditionalFormatting sqref="C89">
    <cfRule type="expression" dxfId="1240" priority="1006" stopIfTrue="1">
      <formula>$A90="note"</formula>
    </cfRule>
    <cfRule type="expression" dxfId="1239" priority="1007" stopIfTrue="1">
      <formula>$A90="barcode"</formula>
    </cfRule>
    <cfRule type="expression" dxfId="1238" priority="1008" stopIfTrue="1">
      <formula>$A90="geopoint"</formula>
    </cfRule>
  </conditionalFormatting>
  <conditionalFormatting sqref="C89">
    <cfRule type="expression" dxfId="1237" priority="1009" stopIfTrue="1">
      <formula>OR($A90="date", $A90="datetime")</formula>
    </cfRule>
  </conditionalFormatting>
  <conditionalFormatting sqref="C89">
    <cfRule type="expression" dxfId="1236" priority="1010" stopIfTrue="1">
      <formula>$A90="image"</formula>
    </cfRule>
  </conditionalFormatting>
  <conditionalFormatting sqref="C89">
    <cfRule type="expression" dxfId="1235" priority="1011" stopIfTrue="1">
      <formula>OR($A90="audio", $A90="video")</formula>
    </cfRule>
  </conditionalFormatting>
  <conditionalFormatting sqref="C89">
    <cfRule type="expression" dxfId="1234" priority="1012" stopIfTrue="1">
      <formula>OR($A90="audio", $A90="video")</formula>
    </cfRule>
    <cfRule type="expression" dxfId="1233" priority="1013" stopIfTrue="1">
      <formula>$A90="image"</formula>
    </cfRule>
    <cfRule type="expression" dxfId="1232" priority="1014" stopIfTrue="1">
      <formula>OR($A90="date", $A90="datetime")</formula>
    </cfRule>
    <cfRule type="expression" dxfId="1231" priority="1015" stopIfTrue="1">
      <formula>OR($A90="calculate", $A90="calculate_here")</formula>
    </cfRule>
    <cfRule type="expression" dxfId="1230" priority="1016" stopIfTrue="1">
      <formula>$A90="note"</formula>
    </cfRule>
    <cfRule type="expression" dxfId="1229" priority="1017" stopIfTrue="1">
      <formula>$A90="barcode"</formula>
    </cfRule>
    <cfRule type="expression" dxfId="1228" priority="1018" stopIfTrue="1">
      <formula>$A90="geopoint"</formula>
    </cfRule>
    <cfRule type="expression" dxfId="1227" priority="1019" stopIfTrue="1">
      <formula>OR($A90="audio audit", $A90="text audit")</formula>
    </cfRule>
    <cfRule type="expression" dxfId="1226" priority="1020" stopIfTrue="1">
      <formula>OR($A90="username", $A90="phonenumber", $A90="start", $A90="end", $A90="deviceid", $A90="subscriberid", $A90="simserial")</formula>
    </cfRule>
    <cfRule type="expression" dxfId="1225" priority="1021" stopIfTrue="1">
      <formula>OR(AND(LEFT($A90, 16)="select_multiple ", LEN($A90)&gt;16, NOT(ISNUMBER(SEARCH(" ", $A90, 17)))), AND(LEFT($A90, 11)="select_one ", LEN($A90)&gt;11, NOT(ISNUMBER(SEARCH(" ", $A90, 12)))))</formula>
    </cfRule>
    <cfRule type="expression" dxfId="1224" priority="1022" stopIfTrue="1">
      <formula>$A90="decimal"</formula>
    </cfRule>
    <cfRule type="expression" dxfId="1223" priority="1023" stopIfTrue="1">
      <formula>$A90="integer"</formula>
    </cfRule>
    <cfRule type="expression" dxfId="1222" priority="1024" stopIfTrue="1">
      <formula>$A90="text"</formula>
    </cfRule>
    <cfRule type="expression" dxfId="1221" priority="1025" stopIfTrue="1">
      <formula>$A90="end repeat"</formula>
    </cfRule>
    <cfRule type="expression" dxfId="1220" priority="1026" stopIfTrue="1">
      <formula>$A90="begin repeat"</formula>
    </cfRule>
    <cfRule type="expression" dxfId="1219" priority="1027" stopIfTrue="1">
      <formula>$A90="end group"</formula>
    </cfRule>
    <cfRule type="expression" dxfId="1218" priority="1028" stopIfTrue="1">
      <formula>$A90="begin group"</formula>
    </cfRule>
  </conditionalFormatting>
  <conditionalFormatting sqref="I90">
    <cfRule type="expression" dxfId="1217" priority="952" stopIfTrue="1">
      <formula>OR($A90="audio", $A90="video")</formula>
    </cfRule>
    <cfRule type="expression" dxfId="1216" priority="953" stopIfTrue="1">
      <formula>$A90="image"</formula>
    </cfRule>
    <cfRule type="expression" dxfId="1215" priority="954" stopIfTrue="1">
      <formula>OR($A90="date", $A90="datetime")</formula>
    </cfRule>
    <cfRule type="expression" dxfId="1214" priority="955" stopIfTrue="1">
      <formula>OR($A90="calculate", $A90="calculate_here")</formula>
    </cfRule>
    <cfRule type="expression" dxfId="1213" priority="956" stopIfTrue="1">
      <formula>$A90="note"</formula>
    </cfRule>
    <cfRule type="expression" dxfId="1212" priority="957" stopIfTrue="1">
      <formula>$A90="barcode"</formula>
    </cfRule>
    <cfRule type="expression" dxfId="1211" priority="958" stopIfTrue="1">
      <formula>$A90="geopoint"</formula>
    </cfRule>
    <cfRule type="expression" dxfId="1210" priority="959" stopIfTrue="1">
      <formula>OR($A90="audio audit", $A90="text audit")</formula>
    </cfRule>
    <cfRule type="expression" dxfId="1209" priority="960" stopIfTrue="1">
      <formula>OR($A90="username", $A90="phonenumber", $A90="start", $A90="end", $A90="deviceid", $A90="subscriberid", $A90="simserial")</formula>
    </cfRule>
    <cfRule type="expression" dxfId="1208" priority="961" stopIfTrue="1">
      <formula>OR(AND(LEFT($A90, 16)="select_multiple ", LEN($A90)&gt;16, NOT(ISNUMBER(SEARCH(" ", $A90, 17)))), AND(LEFT($A90, 11)="select_one ", LEN($A90)&gt;11, NOT(ISNUMBER(SEARCH(" ", $A90, 12)))))</formula>
    </cfRule>
    <cfRule type="expression" dxfId="1207" priority="962" stopIfTrue="1">
      <formula>$A90="decimal"</formula>
    </cfRule>
    <cfRule type="expression" dxfId="1206" priority="963" stopIfTrue="1">
      <formula>$A90="integer"</formula>
    </cfRule>
    <cfRule type="expression" dxfId="1205" priority="964" stopIfTrue="1">
      <formula>$A90="text"</formula>
    </cfRule>
    <cfRule type="expression" dxfId="1204" priority="965" stopIfTrue="1">
      <formula>$A90="end repeat"</formula>
    </cfRule>
    <cfRule type="expression" dxfId="1203" priority="966" stopIfTrue="1">
      <formula>$A90="begin repeat"</formula>
    </cfRule>
    <cfRule type="expression" dxfId="1202" priority="967" stopIfTrue="1">
      <formula>$A90="end group"</formula>
    </cfRule>
    <cfRule type="expression" dxfId="1201" priority="968" stopIfTrue="1">
      <formula>$A90="begin group"</formula>
    </cfRule>
  </conditionalFormatting>
  <conditionalFormatting sqref="I90">
    <cfRule type="expression" dxfId="1200" priority="951" stopIfTrue="1">
      <formula>$A90="text"</formula>
    </cfRule>
  </conditionalFormatting>
  <conditionalFormatting sqref="I90">
    <cfRule type="expression" dxfId="1199" priority="950" stopIfTrue="1">
      <formula>$A90="integer"</formula>
    </cfRule>
  </conditionalFormatting>
  <conditionalFormatting sqref="I90">
    <cfRule type="expression" dxfId="1198" priority="949" stopIfTrue="1">
      <formula>$A90="decimal"</formula>
    </cfRule>
  </conditionalFormatting>
  <conditionalFormatting sqref="I90">
    <cfRule type="expression" dxfId="1197" priority="948" stopIfTrue="1">
      <formula>OR(AND(LEFT($A90, 16)="select_multiple ", LEN($A90)&gt;16, NOT(ISNUMBER(SEARCH(" ", $A90, 17)))), AND(LEFT($A90, 11)="select_one ", LEN($A90)&gt;11, NOT(ISNUMBER(SEARCH(" ", $A90, 12)))))</formula>
    </cfRule>
  </conditionalFormatting>
  <conditionalFormatting sqref="I90">
    <cfRule type="expression" dxfId="1196" priority="947" stopIfTrue="1">
      <formula>OR($A90="audio audit", $A90="text audit")</formula>
    </cfRule>
  </conditionalFormatting>
  <conditionalFormatting sqref="I90">
    <cfRule type="expression" dxfId="1195" priority="944" stopIfTrue="1">
      <formula>$A90="note"</formula>
    </cfRule>
    <cfRule type="expression" dxfId="1194" priority="945" stopIfTrue="1">
      <formula>$A90="barcode"</formula>
    </cfRule>
    <cfRule type="expression" dxfId="1193" priority="946" stopIfTrue="1">
      <formula>$A90="geopoint"</formula>
    </cfRule>
  </conditionalFormatting>
  <conditionalFormatting sqref="I90">
    <cfRule type="expression" dxfId="1192" priority="943" stopIfTrue="1">
      <formula>OR($A90="calculate", $A90="calculate_here")</formula>
    </cfRule>
  </conditionalFormatting>
  <conditionalFormatting sqref="I90">
    <cfRule type="expression" dxfId="1191" priority="942" stopIfTrue="1">
      <formula>OR($A90="date", $A90="datetime")</formula>
    </cfRule>
  </conditionalFormatting>
  <conditionalFormatting sqref="I90">
    <cfRule type="expression" dxfId="1190" priority="941" stopIfTrue="1">
      <formula>$A90="image"</formula>
    </cfRule>
  </conditionalFormatting>
  <conditionalFormatting sqref="I90">
    <cfRule type="expression" dxfId="1189" priority="940" stopIfTrue="1">
      <formula>OR($A90="audio", $A90="video")</formula>
    </cfRule>
  </conditionalFormatting>
  <conditionalFormatting sqref="I95">
    <cfRule type="expression" dxfId="1188" priority="923" stopIfTrue="1">
      <formula>OR($A95="audio", $A95="video")</formula>
    </cfRule>
    <cfRule type="expression" dxfId="1187" priority="924" stopIfTrue="1">
      <formula>$A95="image"</formula>
    </cfRule>
    <cfRule type="expression" dxfId="1186" priority="925" stopIfTrue="1">
      <formula>OR($A95="date", $A95="datetime")</formula>
    </cfRule>
    <cfRule type="expression" dxfId="1185" priority="926" stopIfTrue="1">
      <formula>OR($A95="calculate", $A95="calculate_here")</formula>
    </cfRule>
    <cfRule type="expression" dxfId="1184" priority="927" stopIfTrue="1">
      <formula>$A95="note"</formula>
    </cfRule>
    <cfRule type="expression" dxfId="1183" priority="928" stopIfTrue="1">
      <formula>$A95="barcode"</formula>
    </cfRule>
    <cfRule type="expression" dxfId="1182" priority="929" stopIfTrue="1">
      <formula>$A95="geopoint"</formula>
    </cfRule>
    <cfRule type="expression" dxfId="1181" priority="930" stopIfTrue="1">
      <formula>OR($A95="audio audit", $A95="text audit")</formula>
    </cfRule>
    <cfRule type="expression" dxfId="1180" priority="931" stopIfTrue="1">
      <formula>OR($A95="username", $A95="phonenumber", $A95="start", $A95="end", $A95="deviceid", $A95="subscriberid", $A95="simserial")</formula>
    </cfRule>
    <cfRule type="expression" dxfId="1179" priority="932" stopIfTrue="1">
      <formula>OR(AND(LEFT($A95, 16)="select_multiple ", LEN($A95)&gt;16, NOT(ISNUMBER(SEARCH(" ", $A95, 17)))), AND(LEFT($A95, 11)="select_one ", LEN($A95)&gt;11, NOT(ISNUMBER(SEARCH(" ", $A95, 12)))))</formula>
    </cfRule>
    <cfRule type="expression" dxfId="1178" priority="933" stopIfTrue="1">
      <formula>$A95="decimal"</formula>
    </cfRule>
    <cfRule type="expression" dxfId="1177" priority="934" stopIfTrue="1">
      <formula>$A95="integer"</formula>
    </cfRule>
    <cfRule type="expression" dxfId="1176" priority="935" stopIfTrue="1">
      <formula>$A95="text"</formula>
    </cfRule>
    <cfRule type="expression" dxfId="1175" priority="936" stopIfTrue="1">
      <formula>$A95="end repeat"</formula>
    </cfRule>
    <cfRule type="expression" dxfId="1174" priority="937" stopIfTrue="1">
      <formula>$A95="begin repeat"</formula>
    </cfRule>
    <cfRule type="expression" dxfId="1173" priority="938" stopIfTrue="1">
      <formula>$A95="end group"</formula>
    </cfRule>
    <cfRule type="expression" dxfId="1172" priority="939" stopIfTrue="1">
      <formula>$A95="begin group"</formula>
    </cfRule>
  </conditionalFormatting>
  <conditionalFormatting sqref="I95">
    <cfRule type="expression" dxfId="1171" priority="906" stopIfTrue="1">
      <formula>OR($A95="audio", $A95="video")</formula>
    </cfRule>
    <cfRule type="expression" dxfId="1170" priority="907" stopIfTrue="1">
      <formula>$A95="image"</formula>
    </cfRule>
    <cfRule type="expression" dxfId="1169" priority="908" stopIfTrue="1">
      <formula>OR($A95="date", $A95="datetime")</formula>
    </cfRule>
    <cfRule type="expression" dxfId="1168" priority="909" stopIfTrue="1">
      <formula>OR($A95="calculate", $A95="calculate_here")</formula>
    </cfRule>
    <cfRule type="expression" dxfId="1167" priority="910" stopIfTrue="1">
      <formula>$A95="note"</formula>
    </cfRule>
    <cfRule type="expression" dxfId="1166" priority="911" stopIfTrue="1">
      <formula>$A95="barcode"</formula>
    </cfRule>
    <cfRule type="expression" dxfId="1165" priority="912" stopIfTrue="1">
      <formula>$A95="geopoint"</formula>
    </cfRule>
    <cfRule type="expression" dxfId="1164" priority="913" stopIfTrue="1">
      <formula>OR($A95="audio audit", $A95="text audit")</formula>
    </cfRule>
    <cfRule type="expression" dxfId="1163" priority="914" stopIfTrue="1">
      <formula>OR($A95="username", $A95="phonenumber", $A95="start", $A95="end", $A95="deviceid", $A95="subscriberid", $A95="simserial")</formula>
    </cfRule>
    <cfRule type="expression" dxfId="1162" priority="915" stopIfTrue="1">
      <formula>OR(AND(LEFT($A95, 16)="select_multiple ", LEN($A95)&gt;16, NOT(ISNUMBER(SEARCH(" ", $A95, 17)))), AND(LEFT($A95, 11)="select_one ", LEN($A95)&gt;11, NOT(ISNUMBER(SEARCH(" ", $A95, 12)))))</formula>
    </cfRule>
    <cfRule type="expression" dxfId="1161" priority="916" stopIfTrue="1">
      <formula>$A95="decimal"</formula>
    </cfRule>
    <cfRule type="expression" dxfId="1160" priority="917" stopIfTrue="1">
      <formula>$A95="integer"</formula>
    </cfRule>
    <cfRule type="expression" dxfId="1159" priority="918" stopIfTrue="1">
      <formula>$A95="text"</formula>
    </cfRule>
    <cfRule type="expression" dxfId="1158" priority="919" stopIfTrue="1">
      <formula>$A95="end repeat"</formula>
    </cfRule>
    <cfRule type="expression" dxfId="1157" priority="920" stopIfTrue="1">
      <formula>$A95="begin repeat"</formula>
    </cfRule>
    <cfRule type="expression" dxfId="1156" priority="921" stopIfTrue="1">
      <formula>$A95="end group"</formula>
    </cfRule>
    <cfRule type="expression" dxfId="1155" priority="922" stopIfTrue="1">
      <formula>$A95="begin group"</formula>
    </cfRule>
  </conditionalFormatting>
  <conditionalFormatting sqref="I95">
    <cfRule type="expression" dxfId="1154" priority="905" stopIfTrue="1">
      <formula>$A95="text"</formula>
    </cfRule>
  </conditionalFormatting>
  <conditionalFormatting sqref="I95">
    <cfRule type="expression" dxfId="1153" priority="904" stopIfTrue="1">
      <formula>$A95="integer"</formula>
    </cfRule>
  </conditionalFormatting>
  <conditionalFormatting sqref="I95">
    <cfRule type="expression" dxfId="1152" priority="903" stopIfTrue="1">
      <formula>$A95="decimal"</formula>
    </cfRule>
  </conditionalFormatting>
  <conditionalFormatting sqref="I95">
    <cfRule type="expression" dxfId="1151" priority="902" stopIfTrue="1">
      <formula>OR(AND(LEFT($A95, 16)="select_multiple ", LEN($A95)&gt;16, NOT(ISNUMBER(SEARCH(" ", $A95, 17)))), AND(LEFT($A95, 11)="select_one ", LEN($A95)&gt;11, NOT(ISNUMBER(SEARCH(" ", $A95, 12)))))</formula>
    </cfRule>
  </conditionalFormatting>
  <conditionalFormatting sqref="I95">
    <cfRule type="expression" dxfId="1150" priority="901" stopIfTrue="1">
      <formula>OR($A95="audio audit", $A95="text audit")</formula>
    </cfRule>
  </conditionalFormatting>
  <conditionalFormatting sqref="I95">
    <cfRule type="expression" dxfId="1149" priority="898" stopIfTrue="1">
      <formula>$A95="note"</formula>
    </cfRule>
    <cfRule type="expression" dxfId="1148" priority="899" stopIfTrue="1">
      <formula>$A95="barcode"</formula>
    </cfRule>
    <cfRule type="expression" dxfId="1147" priority="900" stopIfTrue="1">
      <formula>$A95="geopoint"</formula>
    </cfRule>
  </conditionalFormatting>
  <conditionalFormatting sqref="I95">
    <cfRule type="expression" dxfId="1146" priority="897" stopIfTrue="1">
      <formula>OR($A95="calculate", $A95="calculate_here")</formula>
    </cfRule>
  </conditionalFormatting>
  <conditionalFormatting sqref="I95">
    <cfRule type="expression" dxfId="1145" priority="896" stopIfTrue="1">
      <formula>OR($A95="date", $A95="datetime")</formula>
    </cfRule>
  </conditionalFormatting>
  <conditionalFormatting sqref="I95">
    <cfRule type="expression" dxfId="1144" priority="895" stopIfTrue="1">
      <formula>$A95="image"</formula>
    </cfRule>
  </conditionalFormatting>
  <conditionalFormatting sqref="I95">
    <cfRule type="expression" dxfId="1143" priority="894" stopIfTrue="1">
      <formula>OR($A95="audio", $A95="video")</formula>
    </cfRule>
  </conditionalFormatting>
  <conditionalFormatting sqref="I100">
    <cfRule type="expression" dxfId="1142" priority="877" stopIfTrue="1">
      <formula>OR($A100="audio", $A100="video")</formula>
    </cfRule>
    <cfRule type="expression" dxfId="1141" priority="878" stopIfTrue="1">
      <formula>$A100="image"</formula>
    </cfRule>
    <cfRule type="expression" dxfId="1140" priority="879" stopIfTrue="1">
      <formula>OR($A100="date", $A100="datetime")</formula>
    </cfRule>
    <cfRule type="expression" dxfId="1139" priority="880" stopIfTrue="1">
      <formula>OR($A100="calculate", $A100="calculate_here")</formula>
    </cfRule>
    <cfRule type="expression" dxfId="1138" priority="881" stopIfTrue="1">
      <formula>$A100="note"</formula>
    </cfRule>
    <cfRule type="expression" dxfId="1137" priority="882" stopIfTrue="1">
      <formula>$A100="barcode"</formula>
    </cfRule>
    <cfRule type="expression" dxfId="1136" priority="883" stopIfTrue="1">
      <formula>$A100="geopoint"</formula>
    </cfRule>
    <cfRule type="expression" dxfId="1135" priority="884" stopIfTrue="1">
      <formula>OR($A100="audio audit", $A100="text audit")</formula>
    </cfRule>
    <cfRule type="expression" dxfId="1134" priority="885" stopIfTrue="1">
      <formula>OR($A100="username", $A100="phonenumber", $A100="start", $A100="end", $A100="deviceid", $A100="subscriberid", $A100="simserial")</formula>
    </cfRule>
    <cfRule type="expression" dxfId="1133" priority="886" stopIfTrue="1">
      <formula>OR(AND(LEFT($A100, 16)="select_multiple ", LEN($A100)&gt;16, NOT(ISNUMBER(SEARCH(" ", $A100, 17)))), AND(LEFT($A100, 11)="select_one ", LEN($A100)&gt;11, NOT(ISNUMBER(SEARCH(" ", $A100, 12)))))</formula>
    </cfRule>
    <cfRule type="expression" dxfId="1132" priority="887" stopIfTrue="1">
      <formula>$A100="decimal"</formula>
    </cfRule>
    <cfRule type="expression" dxfId="1131" priority="888" stopIfTrue="1">
      <formula>$A100="integer"</formula>
    </cfRule>
    <cfRule type="expression" dxfId="1130" priority="889" stopIfTrue="1">
      <formula>$A100="text"</formula>
    </cfRule>
    <cfRule type="expression" dxfId="1129" priority="890" stopIfTrue="1">
      <formula>$A100="end repeat"</formula>
    </cfRule>
    <cfRule type="expression" dxfId="1128" priority="891" stopIfTrue="1">
      <formula>$A100="begin repeat"</formula>
    </cfRule>
    <cfRule type="expression" dxfId="1127" priority="892" stopIfTrue="1">
      <formula>$A100="end group"</formula>
    </cfRule>
    <cfRule type="expression" dxfId="1126" priority="893" stopIfTrue="1">
      <formula>$A100="begin group"</formula>
    </cfRule>
  </conditionalFormatting>
  <conditionalFormatting sqref="I100">
    <cfRule type="expression" dxfId="1125" priority="860" stopIfTrue="1">
      <formula>OR($A100="audio", $A100="video")</formula>
    </cfRule>
    <cfRule type="expression" dxfId="1124" priority="861" stopIfTrue="1">
      <formula>$A100="image"</formula>
    </cfRule>
    <cfRule type="expression" dxfId="1123" priority="862" stopIfTrue="1">
      <formula>OR($A100="date", $A100="datetime")</formula>
    </cfRule>
    <cfRule type="expression" dxfId="1122" priority="863" stopIfTrue="1">
      <formula>OR($A100="calculate", $A100="calculate_here")</formula>
    </cfRule>
    <cfRule type="expression" dxfId="1121" priority="864" stopIfTrue="1">
      <formula>$A100="note"</formula>
    </cfRule>
    <cfRule type="expression" dxfId="1120" priority="865" stopIfTrue="1">
      <formula>$A100="barcode"</formula>
    </cfRule>
    <cfRule type="expression" dxfId="1119" priority="866" stopIfTrue="1">
      <formula>$A100="geopoint"</formula>
    </cfRule>
    <cfRule type="expression" dxfId="1118" priority="867" stopIfTrue="1">
      <formula>OR($A100="audio audit", $A100="text audit")</formula>
    </cfRule>
    <cfRule type="expression" dxfId="1117" priority="868" stopIfTrue="1">
      <formula>OR($A100="username", $A100="phonenumber", $A100="start", $A100="end", $A100="deviceid", $A100="subscriberid", $A100="simserial")</formula>
    </cfRule>
    <cfRule type="expression" dxfId="1116" priority="869" stopIfTrue="1">
      <formula>OR(AND(LEFT($A100, 16)="select_multiple ", LEN($A100)&gt;16, NOT(ISNUMBER(SEARCH(" ", $A100, 17)))), AND(LEFT($A100, 11)="select_one ", LEN($A100)&gt;11, NOT(ISNUMBER(SEARCH(" ", $A100, 12)))))</formula>
    </cfRule>
    <cfRule type="expression" dxfId="1115" priority="870" stopIfTrue="1">
      <formula>$A100="decimal"</formula>
    </cfRule>
    <cfRule type="expression" dxfId="1114" priority="871" stopIfTrue="1">
      <formula>$A100="integer"</formula>
    </cfRule>
    <cfRule type="expression" dxfId="1113" priority="872" stopIfTrue="1">
      <formula>$A100="text"</formula>
    </cfRule>
    <cfRule type="expression" dxfId="1112" priority="873" stopIfTrue="1">
      <formula>$A100="end repeat"</formula>
    </cfRule>
    <cfRule type="expression" dxfId="1111" priority="874" stopIfTrue="1">
      <formula>$A100="begin repeat"</formula>
    </cfRule>
    <cfRule type="expression" dxfId="1110" priority="875" stopIfTrue="1">
      <formula>$A100="end group"</formula>
    </cfRule>
    <cfRule type="expression" dxfId="1109" priority="876" stopIfTrue="1">
      <formula>$A100="begin group"</formula>
    </cfRule>
  </conditionalFormatting>
  <conditionalFormatting sqref="I100">
    <cfRule type="expression" dxfId="1108" priority="859" stopIfTrue="1">
      <formula>$A100="text"</formula>
    </cfRule>
  </conditionalFormatting>
  <conditionalFormatting sqref="I100">
    <cfRule type="expression" dxfId="1107" priority="858" stopIfTrue="1">
      <formula>$A100="integer"</formula>
    </cfRule>
  </conditionalFormatting>
  <conditionalFormatting sqref="I100">
    <cfRule type="expression" dxfId="1106" priority="857" stopIfTrue="1">
      <formula>$A100="decimal"</formula>
    </cfRule>
  </conditionalFormatting>
  <conditionalFormatting sqref="I100">
    <cfRule type="expression" dxfId="1105" priority="856" stopIfTrue="1">
      <formula>OR(AND(LEFT($A100, 16)="select_multiple ", LEN($A100)&gt;16, NOT(ISNUMBER(SEARCH(" ", $A100, 17)))), AND(LEFT($A100, 11)="select_one ", LEN($A100)&gt;11, NOT(ISNUMBER(SEARCH(" ", $A100, 12)))))</formula>
    </cfRule>
  </conditionalFormatting>
  <conditionalFormatting sqref="I100">
    <cfRule type="expression" dxfId="1104" priority="855" stopIfTrue="1">
      <formula>OR($A100="audio audit", $A100="text audit")</formula>
    </cfRule>
  </conditionalFormatting>
  <conditionalFormatting sqref="I100">
    <cfRule type="expression" dxfId="1103" priority="852" stopIfTrue="1">
      <formula>$A100="note"</formula>
    </cfRule>
    <cfRule type="expression" dxfId="1102" priority="853" stopIfTrue="1">
      <formula>$A100="barcode"</formula>
    </cfRule>
    <cfRule type="expression" dxfId="1101" priority="854" stopIfTrue="1">
      <formula>$A100="geopoint"</formula>
    </cfRule>
  </conditionalFormatting>
  <conditionalFormatting sqref="I100">
    <cfRule type="expression" dxfId="1100" priority="851" stopIfTrue="1">
      <formula>OR($A100="calculate", $A100="calculate_here")</formula>
    </cfRule>
  </conditionalFormatting>
  <conditionalFormatting sqref="I100">
    <cfRule type="expression" dxfId="1099" priority="850" stopIfTrue="1">
      <formula>OR($A100="date", $A100="datetime")</formula>
    </cfRule>
  </conditionalFormatting>
  <conditionalFormatting sqref="I100">
    <cfRule type="expression" dxfId="1098" priority="849" stopIfTrue="1">
      <formula>$A100="image"</formula>
    </cfRule>
  </conditionalFormatting>
  <conditionalFormatting sqref="I100">
    <cfRule type="expression" dxfId="1097" priority="848" stopIfTrue="1">
      <formula>OR($A100="audio", $A100="video")</formula>
    </cfRule>
  </conditionalFormatting>
  <conditionalFormatting sqref="B94">
    <cfRule type="expression" dxfId="1096" priority="817" stopIfTrue="1">
      <formula>$A94="begin group"</formula>
    </cfRule>
  </conditionalFormatting>
  <conditionalFormatting sqref="B94">
    <cfRule type="expression" dxfId="1095" priority="814" stopIfTrue="1">
      <formula>$A94="begin repeat"</formula>
    </cfRule>
  </conditionalFormatting>
  <conditionalFormatting sqref="D94">
    <cfRule type="expression" dxfId="1094" priority="811" stopIfTrue="1">
      <formula>$A94="text"</formula>
    </cfRule>
  </conditionalFormatting>
  <conditionalFormatting sqref="D94">
    <cfRule type="expression" dxfId="1093" priority="809" stopIfTrue="1">
      <formula>$A94="integer"</formula>
    </cfRule>
  </conditionalFormatting>
  <conditionalFormatting sqref="D94">
    <cfRule type="expression" dxfId="1092" priority="807" stopIfTrue="1">
      <formula>$A94="decimal"</formula>
    </cfRule>
  </conditionalFormatting>
  <conditionalFormatting sqref="B94">
    <cfRule type="expression" dxfId="1091" priority="805" stopIfTrue="1">
      <formula>OR(AND(LEFT($A94, 16)="select_multiple ", LEN($A94)&gt;16, NOT(ISNUMBER(SEARCH(" ", $A94, 17)))), AND(LEFT($A94, 11)="select_one ", LEN($A94)&gt;11, NOT(ISNUMBER(SEARCH(" ", $A94, 12)))))</formula>
    </cfRule>
  </conditionalFormatting>
  <conditionalFormatting sqref="B94">
    <cfRule type="expression" dxfId="1090" priority="802" stopIfTrue="1">
      <formula>OR($A94="audio audit", $A94="text audit")</formula>
    </cfRule>
  </conditionalFormatting>
  <conditionalFormatting sqref="B94">
    <cfRule type="expression" dxfId="1089" priority="796" stopIfTrue="1">
      <formula>$A94="note"</formula>
    </cfRule>
    <cfRule type="expression" dxfId="1088" priority="798" stopIfTrue="1">
      <formula>$A94="barcode"</formula>
    </cfRule>
    <cfRule type="expression" dxfId="1087" priority="800" stopIfTrue="1">
      <formula>$A94="geopoint"</formula>
    </cfRule>
  </conditionalFormatting>
  <conditionalFormatting sqref="B94">
    <cfRule type="expression" dxfId="1086" priority="794" stopIfTrue="1">
      <formula>OR($A94="calculate", $A94="calculate_here")</formula>
    </cfRule>
  </conditionalFormatting>
  <conditionalFormatting sqref="B94">
    <cfRule type="expression" dxfId="1085" priority="792" stopIfTrue="1">
      <formula>OR($A94="date", $A94="datetime")</formula>
    </cfRule>
  </conditionalFormatting>
  <conditionalFormatting sqref="B94">
    <cfRule type="expression" dxfId="1084" priority="790" stopIfTrue="1">
      <formula>$A94="image"</formula>
    </cfRule>
  </conditionalFormatting>
  <conditionalFormatting sqref="B94">
    <cfRule type="expression" dxfId="1083" priority="788" stopIfTrue="1">
      <formula>OR($A94="audio", $A94="video")</formula>
    </cfRule>
  </conditionalFormatting>
  <conditionalFormatting sqref="A94:B94">
    <cfRule type="expression" dxfId="1082" priority="789" stopIfTrue="1">
      <formula>OR($A94="audio", $A94="video")</formula>
    </cfRule>
    <cfRule type="expression" dxfId="1081" priority="791" stopIfTrue="1">
      <formula>$A94="image"</formula>
    </cfRule>
    <cfRule type="expression" dxfId="1080" priority="793" stopIfTrue="1">
      <formula>OR($A94="date", $A94="datetime")</formula>
    </cfRule>
    <cfRule type="expression" dxfId="1079" priority="795" stopIfTrue="1">
      <formula>OR($A94="calculate", $A94="calculate_here")</formula>
    </cfRule>
    <cfRule type="expression" dxfId="1078" priority="797" stopIfTrue="1">
      <formula>$A94="note"</formula>
    </cfRule>
    <cfRule type="expression" dxfId="1077" priority="799" stopIfTrue="1">
      <formula>$A94="barcode"</formula>
    </cfRule>
    <cfRule type="expression" dxfId="1076" priority="801" stopIfTrue="1">
      <formula>$A94="geopoint"</formula>
    </cfRule>
    <cfRule type="expression" dxfId="1075" priority="803" stopIfTrue="1">
      <formula>OR($A94="audio audit", $A94="text audit")</formula>
    </cfRule>
    <cfRule type="expression" dxfId="1074" priority="804" stopIfTrue="1">
      <formula>OR($A94="username", $A94="phonenumber", $A94="start", $A94="end", $A94="deviceid", $A94="subscriberid", $A94="simserial")</formula>
    </cfRule>
    <cfRule type="expression" dxfId="1073" priority="806" stopIfTrue="1">
      <formula>OR(AND(LEFT($A94, 16)="select_multiple ", LEN($A94)&gt;16, NOT(ISNUMBER(SEARCH(" ", $A94, 17)))), AND(LEFT($A94, 11)="select_one ", LEN($A94)&gt;11, NOT(ISNUMBER(SEARCH(" ", $A94, 12)))))</formula>
    </cfRule>
    <cfRule type="expression" dxfId="1072" priority="808" stopIfTrue="1">
      <formula>$A94="decimal"</formula>
    </cfRule>
    <cfRule type="expression" dxfId="1071" priority="810" stopIfTrue="1">
      <formula>$A94="integer"</formula>
    </cfRule>
    <cfRule type="expression" dxfId="1070" priority="812" stopIfTrue="1">
      <formula>$A94="text"</formula>
    </cfRule>
    <cfRule type="expression" dxfId="1069" priority="813" stopIfTrue="1">
      <formula>$A94="end repeat"</formula>
    </cfRule>
    <cfRule type="expression" dxfId="1068" priority="815" stopIfTrue="1">
      <formula>$A94="begin repeat"</formula>
    </cfRule>
    <cfRule type="expression" dxfId="1067" priority="816" stopIfTrue="1">
      <formula>$A94="end group"</formula>
    </cfRule>
    <cfRule type="expression" dxfId="1066" priority="818" stopIfTrue="1">
      <formula>$A94="begin group"</formula>
    </cfRule>
  </conditionalFormatting>
  <conditionalFormatting sqref="C94">
    <cfRule type="expression" dxfId="1065" priority="819" stopIfTrue="1">
      <formula>$A95="begin group"</formula>
    </cfRule>
  </conditionalFormatting>
  <conditionalFormatting sqref="C94">
    <cfRule type="expression" dxfId="1064" priority="820" stopIfTrue="1">
      <formula>$A95="begin repeat"</formula>
    </cfRule>
  </conditionalFormatting>
  <conditionalFormatting sqref="C94">
    <cfRule type="expression" dxfId="1063" priority="821" stopIfTrue="1">
      <formula>$A95="text"</formula>
    </cfRule>
  </conditionalFormatting>
  <conditionalFormatting sqref="C94">
    <cfRule type="expression" dxfId="1062" priority="822" stopIfTrue="1">
      <formula>$A95="integer"</formula>
    </cfRule>
  </conditionalFormatting>
  <conditionalFormatting sqref="C94">
    <cfRule type="expression" dxfId="1061" priority="823" stopIfTrue="1">
      <formula>$A95="decimal"</formula>
    </cfRule>
  </conditionalFormatting>
  <conditionalFormatting sqref="C94">
    <cfRule type="expression" dxfId="1060" priority="824" stopIfTrue="1">
      <formula>OR(AND(LEFT($A95, 16)="select_multiple ", LEN($A95)&gt;16, NOT(ISNUMBER(SEARCH(" ", $A95, 17)))), AND(LEFT($A95, 11)="select_one ", LEN($A95)&gt;11, NOT(ISNUMBER(SEARCH(" ", $A95, 12)))))</formula>
    </cfRule>
  </conditionalFormatting>
  <conditionalFormatting sqref="C94">
    <cfRule type="expression" dxfId="1059" priority="825" stopIfTrue="1">
      <formula>$A95="note"</formula>
    </cfRule>
    <cfRule type="expression" dxfId="1058" priority="826" stopIfTrue="1">
      <formula>$A95="barcode"</formula>
    </cfRule>
    <cfRule type="expression" dxfId="1057" priority="827" stopIfTrue="1">
      <formula>$A95="geopoint"</formula>
    </cfRule>
  </conditionalFormatting>
  <conditionalFormatting sqref="C94">
    <cfRule type="expression" dxfId="1056" priority="828" stopIfTrue="1">
      <formula>OR($A95="date", $A95="datetime")</formula>
    </cfRule>
  </conditionalFormatting>
  <conditionalFormatting sqref="C94">
    <cfRule type="expression" dxfId="1055" priority="829" stopIfTrue="1">
      <formula>$A95="image"</formula>
    </cfRule>
  </conditionalFormatting>
  <conditionalFormatting sqref="C94">
    <cfRule type="expression" dxfId="1054" priority="830" stopIfTrue="1">
      <formula>OR($A95="audio", $A95="video")</formula>
    </cfRule>
  </conditionalFormatting>
  <conditionalFormatting sqref="C94">
    <cfRule type="expression" dxfId="1053" priority="831" stopIfTrue="1">
      <formula>OR($A95="audio", $A95="video")</formula>
    </cfRule>
    <cfRule type="expression" dxfId="1052" priority="832" stopIfTrue="1">
      <formula>$A95="image"</formula>
    </cfRule>
    <cfRule type="expression" dxfId="1051" priority="833" stopIfTrue="1">
      <formula>OR($A95="date", $A95="datetime")</formula>
    </cfRule>
    <cfRule type="expression" dxfId="1050" priority="834" stopIfTrue="1">
      <formula>OR($A95="calculate", $A95="calculate_here")</formula>
    </cfRule>
    <cfRule type="expression" dxfId="1049" priority="835" stopIfTrue="1">
      <formula>$A95="note"</formula>
    </cfRule>
    <cfRule type="expression" dxfId="1048" priority="836" stopIfTrue="1">
      <formula>$A95="barcode"</formula>
    </cfRule>
    <cfRule type="expression" dxfId="1047" priority="837" stopIfTrue="1">
      <formula>$A95="geopoint"</formula>
    </cfRule>
    <cfRule type="expression" dxfId="1046" priority="838" stopIfTrue="1">
      <formula>OR($A95="audio audit", $A95="text audit")</formula>
    </cfRule>
    <cfRule type="expression" dxfId="1045" priority="839" stopIfTrue="1">
      <formula>OR($A95="username", $A95="phonenumber", $A95="start", $A95="end", $A95="deviceid", $A95="subscriberid", $A95="simserial")</formula>
    </cfRule>
    <cfRule type="expression" dxfId="1044" priority="840" stopIfTrue="1">
      <formula>OR(AND(LEFT($A95, 16)="select_multiple ", LEN($A95)&gt;16, NOT(ISNUMBER(SEARCH(" ", $A95, 17)))), AND(LEFT($A95, 11)="select_one ", LEN($A95)&gt;11, NOT(ISNUMBER(SEARCH(" ", $A95, 12)))))</formula>
    </cfRule>
    <cfRule type="expression" dxfId="1043" priority="841" stopIfTrue="1">
      <formula>$A95="decimal"</formula>
    </cfRule>
    <cfRule type="expression" dxfId="1042" priority="842" stopIfTrue="1">
      <formula>$A95="integer"</formula>
    </cfRule>
    <cfRule type="expression" dxfId="1041" priority="843" stopIfTrue="1">
      <formula>$A95="text"</formula>
    </cfRule>
    <cfRule type="expression" dxfId="1040" priority="844" stopIfTrue="1">
      <formula>$A95="end repeat"</formula>
    </cfRule>
    <cfRule type="expression" dxfId="1039" priority="845" stopIfTrue="1">
      <formula>$A95="begin repeat"</formula>
    </cfRule>
    <cfRule type="expression" dxfId="1038" priority="846" stopIfTrue="1">
      <formula>$A95="end group"</formula>
    </cfRule>
    <cfRule type="expression" dxfId="1037" priority="847" stopIfTrue="1">
      <formula>$A95="begin group"</formula>
    </cfRule>
  </conditionalFormatting>
  <conditionalFormatting sqref="B99">
    <cfRule type="expression" dxfId="1036" priority="757" stopIfTrue="1">
      <formula>$A99="begin group"</formula>
    </cfRule>
  </conditionalFormatting>
  <conditionalFormatting sqref="B99">
    <cfRule type="expression" dxfId="1035" priority="754" stopIfTrue="1">
      <formula>$A99="begin repeat"</formula>
    </cfRule>
  </conditionalFormatting>
  <conditionalFormatting sqref="D99">
    <cfRule type="expression" dxfId="1034" priority="751" stopIfTrue="1">
      <formula>$A99="text"</formula>
    </cfRule>
  </conditionalFormatting>
  <conditionalFormatting sqref="D99">
    <cfRule type="expression" dxfId="1033" priority="749" stopIfTrue="1">
      <formula>$A99="integer"</formula>
    </cfRule>
  </conditionalFormatting>
  <conditionalFormatting sqref="D99">
    <cfRule type="expression" dxfId="1032" priority="747" stopIfTrue="1">
      <formula>$A99="decimal"</formula>
    </cfRule>
  </conditionalFormatting>
  <conditionalFormatting sqref="B99">
    <cfRule type="expression" dxfId="1031" priority="745" stopIfTrue="1">
      <formula>OR(AND(LEFT($A99, 16)="select_multiple ", LEN($A99)&gt;16, NOT(ISNUMBER(SEARCH(" ", $A99, 17)))), AND(LEFT($A99, 11)="select_one ", LEN($A99)&gt;11, NOT(ISNUMBER(SEARCH(" ", $A99, 12)))))</formula>
    </cfRule>
  </conditionalFormatting>
  <conditionalFormatting sqref="B99">
    <cfRule type="expression" dxfId="1030" priority="742" stopIfTrue="1">
      <formula>OR($A99="audio audit", $A99="text audit")</formula>
    </cfRule>
  </conditionalFormatting>
  <conditionalFormatting sqref="B99">
    <cfRule type="expression" dxfId="1029" priority="736" stopIfTrue="1">
      <formula>$A99="note"</formula>
    </cfRule>
    <cfRule type="expression" dxfId="1028" priority="738" stopIfTrue="1">
      <formula>$A99="barcode"</formula>
    </cfRule>
    <cfRule type="expression" dxfId="1027" priority="740" stopIfTrue="1">
      <formula>$A99="geopoint"</formula>
    </cfRule>
  </conditionalFormatting>
  <conditionalFormatting sqref="B99">
    <cfRule type="expression" dxfId="1026" priority="734" stopIfTrue="1">
      <formula>OR($A99="calculate", $A99="calculate_here")</formula>
    </cfRule>
  </conditionalFormatting>
  <conditionalFormatting sqref="B99">
    <cfRule type="expression" dxfId="1025" priority="732" stopIfTrue="1">
      <formula>OR($A99="date", $A99="datetime")</formula>
    </cfRule>
  </conditionalFormatting>
  <conditionalFormatting sqref="B99">
    <cfRule type="expression" dxfId="1024" priority="730" stopIfTrue="1">
      <formula>$A99="image"</formula>
    </cfRule>
  </conditionalFormatting>
  <conditionalFormatting sqref="B99">
    <cfRule type="expression" dxfId="1023" priority="728" stopIfTrue="1">
      <formula>OR($A99="audio", $A99="video")</formula>
    </cfRule>
  </conditionalFormatting>
  <conditionalFormatting sqref="A99:B99">
    <cfRule type="expression" dxfId="1022" priority="729" stopIfTrue="1">
      <formula>OR($A99="audio", $A99="video")</formula>
    </cfRule>
    <cfRule type="expression" dxfId="1021" priority="731" stopIfTrue="1">
      <formula>$A99="image"</formula>
    </cfRule>
    <cfRule type="expression" dxfId="1020" priority="733" stopIfTrue="1">
      <formula>OR($A99="date", $A99="datetime")</formula>
    </cfRule>
    <cfRule type="expression" dxfId="1019" priority="735" stopIfTrue="1">
      <formula>OR($A99="calculate", $A99="calculate_here")</formula>
    </cfRule>
    <cfRule type="expression" dxfId="1018" priority="737" stopIfTrue="1">
      <formula>$A99="note"</formula>
    </cfRule>
    <cfRule type="expression" dxfId="1017" priority="739" stopIfTrue="1">
      <formula>$A99="barcode"</formula>
    </cfRule>
    <cfRule type="expression" dxfId="1016" priority="741" stopIfTrue="1">
      <formula>$A99="geopoint"</formula>
    </cfRule>
    <cfRule type="expression" dxfId="1015" priority="743" stopIfTrue="1">
      <formula>OR($A99="audio audit", $A99="text audit")</formula>
    </cfRule>
    <cfRule type="expression" dxfId="1014" priority="744" stopIfTrue="1">
      <formula>OR($A99="username", $A99="phonenumber", $A99="start", $A99="end", $A99="deviceid", $A99="subscriberid", $A99="simserial")</formula>
    </cfRule>
    <cfRule type="expression" dxfId="1013" priority="746" stopIfTrue="1">
      <formula>OR(AND(LEFT($A99, 16)="select_multiple ", LEN($A99)&gt;16, NOT(ISNUMBER(SEARCH(" ", $A99, 17)))), AND(LEFT($A99, 11)="select_one ", LEN($A99)&gt;11, NOT(ISNUMBER(SEARCH(" ", $A99, 12)))))</formula>
    </cfRule>
    <cfRule type="expression" dxfId="1012" priority="748" stopIfTrue="1">
      <formula>$A99="decimal"</formula>
    </cfRule>
    <cfRule type="expression" dxfId="1011" priority="750" stopIfTrue="1">
      <formula>$A99="integer"</formula>
    </cfRule>
    <cfRule type="expression" dxfId="1010" priority="752" stopIfTrue="1">
      <formula>$A99="text"</formula>
    </cfRule>
    <cfRule type="expression" dxfId="1009" priority="753" stopIfTrue="1">
      <formula>$A99="end repeat"</formula>
    </cfRule>
    <cfRule type="expression" dxfId="1008" priority="755" stopIfTrue="1">
      <formula>$A99="begin repeat"</formula>
    </cfRule>
    <cfRule type="expression" dxfId="1007" priority="756" stopIfTrue="1">
      <formula>$A99="end group"</formula>
    </cfRule>
    <cfRule type="expression" dxfId="1006" priority="758" stopIfTrue="1">
      <formula>$A99="begin group"</formula>
    </cfRule>
  </conditionalFormatting>
  <conditionalFormatting sqref="C99">
    <cfRule type="expression" dxfId="1005" priority="759" stopIfTrue="1">
      <formula>$A100="begin group"</formula>
    </cfRule>
  </conditionalFormatting>
  <conditionalFormatting sqref="C99">
    <cfRule type="expression" dxfId="1004" priority="760" stopIfTrue="1">
      <formula>$A100="begin repeat"</formula>
    </cfRule>
  </conditionalFormatting>
  <conditionalFormatting sqref="C99">
    <cfRule type="expression" dxfId="1003" priority="761" stopIfTrue="1">
      <formula>$A100="text"</formula>
    </cfRule>
  </conditionalFormatting>
  <conditionalFormatting sqref="C99">
    <cfRule type="expression" dxfId="1002" priority="762" stopIfTrue="1">
      <formula>$A100="integer"</formula>
    </cfRule>
  </conditionalFormatting>
  <conditionalFormatting sqref="C99">
    <cfRule type="expression" dxfId="1001" priority="763" stopIfTrue="1">
      <formula>$A100="decimal"</formula>
    </cfRule>
  </conditionalFormatting>
  <conditionalFormatting sqref="C99">
    <cfRule type="expression" dxfId="1000" priority="764" stopIfTrue="1">
      <formula>OR(AND(LEFT($A100, 16)="select_multiple ", LEN($A100)&gt;16, NOT(ISNUMBER(SEARCH(" ", $A100, 17)))), AND(LEFT($A100, 11)="select_one ", LEN($A100)&gt;11, NOT(ISNUMBER(SEARCH(" ", $A100, 12)))))</formula>
    </cfRule>
  </conditionalFormatting>
  <conditionalFormatting sqref="C99">
    <cfRule type="expression" dxfId="999" priority="765" stopIfTrue="1">
      <formula>$A100="note"</formula>
    </cfRule>
    <cfRule type="expression" dxfId="998" priority="766" stopIfTrue="1">
      <formula>$A100="barcode"</formula>
    </cfRule>
    <cfRule type="expression" dxfId="997" priority="767" stopIfTrue="1">
      <formula>$A100="geopoint"</formula>
    </cfRule>
  </conditionalFormatting>
  <conditionalFormatting sqref="C99">
    <cfRule type="expression" dxfId="996" priority="768" stopIfTrue="1">
      <formula>OR($A100="date", $A100="datetime")</formula>
    </cfRule>
  </conditionalFormatting>
  <conditionalFormatting sqref="C99">
    <cfRule type="expression" dxfId="995" priority="769" stopIfTrue="1">
      <formula>$A100="image"</formula>
    </cfRule>
  </conditionalFormatting>
  <conditionalFormatting sqref="C99">
    <cfRule type="expression" dxfId="994" priority="770" stopIfTrue="1">
      <formula>OR($A100="audio", $A100="video")</formula>
    </cfRule>
  </conditionalFormatting>
  <conditionalFormatting sqref="C99">
    <cfRule type="expression" dxfId="993" priority="771" stopIfTrue="1">
      <formula>OR($A100="audio", $A100="video")</formula>
    </cfRule>
    <cfRule type="expression" dxfId="992" priority="772" stopIfTrue="1">
      <formula>$A100="image"</formula>
    </cfRule>
    <cfRule type="expression" dxfId="991" priority="773" stopIfTrue="1">
      <formula>OR($A100="date", $A100="datetime")</formula>
    </cfRule>
    <cfRule type="expression" dxfId="990" priority="774" stopIfTrue="1">
      <formula>OR($A100="calculate", $A100="calculate_here")</formula>
    </cfRule>
    <cfRule type="expression" dxfId="989" priority="775" stopIfTrue="1">
      <formula>$A100="note"</formula>
    </cfRule>
    <cfRule type="expression" dxfId="988" priority="776" stopIfTrue="1">
      <formula>$A100="barcode"</formula>
    </cfRule>
    <cfRule type="expression" dxfId="987" priority="777" stopIfTrue="1">
      <formula>$A100="geopoint"</formula>
    </cfRule>
    <cfRule type="expression" dxfId="986" priority="778" stopIfTrue="1">
      <formula>OR($A100="audio audit", $A100="text audit")</formula>
    </cfRule>
    <cfRule type="expression" dxfId="985" priority="779" stopIfTrue="1">
      <formula>OR($A100="username", $A100="phonenumber", $A100="start", $A100="end", $A100="deviceid", $A100="subscriberid", $A100="simserial")</formula>
    </cfRule>
    <cfRule type="expression" dxfId="984" priority="780" stopIfTrue="1">
      <formula>OR(AND(LEFT($A100, 16)="select_multiple ", LEN($A100)&gt;16, NOT(ISNUMBER(SEARCH(" ", $A100, 17)))), AND(LEFT($A100, 11)="select_one ", LEN($A100)&gt;11, NOT(ISNUMBER(SEARCH(" ", $A100, 12)))))</formula>
    </cfRule>
    <cfRule type="expression" dxfId="983" priority="781" stopIfTrue="1">
      <formula>$A100="decimal"</formula>
    </cfRule>
    <cfRule type="expression" dxfId="982" priority="782" stopIfTrue="1">
      <formula>$A100="integer"</formula>
    </cfRule>
    <cfRule type="expression" dxfId="981" priority="783" stopIfTrue="1">
      <formula>$A100="text"</formula>
    </cfRule>
    <cfRule type="expression" dxfId="980" priority="784" stopIfTrue="1">
      <formula>$A100="end repeat"</formula>
    </cfRule>
    <cfRule type="expression" dxfId="979" priority="785" stopIfTrue="1">
      <formula>$A100="begin repeat"</formula>
    </cfRule>
    <cfRule type="expression" dxfId="978" priority="786" stopIfTrue="1">
      <formula>$A100="end group"</formula>
    </cfRule>
    <cfRule type="expression" dxfId="977" priority="787" stopIfTrue="1">
      <formula>$A100="begin group"</formula>
    </cfRule>
  </conditionalFormatting>
  <conditionalFormatting sqref="D106">
    <cfRule type="expression" dxfId="976" priority="720" stopIfTrue="1">
      <formula>$A106="text"</formula>
    </cfRule>
  </conditionalFormatting>
  <conditionalFormatting sqref="D106">
    <cfRule type="expression" dxfId="975" priority="718" stopIfTrue="1">
      <formula>$A106="integer"</formula>
    </cfRule>
  </conditionalFormatting>
  <conditionalFormatting sqref="D106">
    <cfRule type="expression" dxfId="974" priority="716" stopIfTrue="1">
      <formula>$A106="decimal"</formula>
    </cfRule>
  </conditionalFormatting>
  <conditionalFormatting sqref="A106">
    <cfRule type="expression" dxfId="973" priority="701" stopIfTrue="1">
      <formula>OR($A106="audio", $A106="video")</formula>
    </cfRule>
    <cfRule type="expression" dxfId="972" priority="703" stopIfTrue="1">
      <formula>$A106="image"</formula>
    </cfRule>
    <cfRule type="expression" dxfId="971" priority="705" stopIfTrue="1">
      <formula>OR($A106="date", $A106="datetime")</formula>
    </cfRule>
    <cfRule type="expression" dxfId="970" priority="707" stopIfTrue="1">
      <formula>OR($A106="calculate", $A106="calculate_here")</formula>
    </cfRule>
    <cfRule type="expression" dxfId="969" priority="708" stopIfTrue="1">
      <formula>$A106="note"</formula>
    </cfRule>
    <cfRule type="expression" dxfId="968" priority="709" stopIfTrue="1">
      <formula>$A106="barcode"</formula>
    </cfRule>
    <cfRule type="expression" dxfId="967" priority="710" stopIfTrue="1">
      <formula>$A106="geopoint"</formula>
    </cfRule>
    <cfRule type="expression" dxfId="966" priority="712" stopIfTrue="1">
      <formula>OR($A106="audio audit", $A106="text audit")</formula>
    </cfRule>
    <cfRule type="expression" dxfId="965" priority="713" stopIfTrue="1">
      <formula>OR($A106="username", $A106="phonenumber", $A106="start", $A106="end", $A106="deviceid", $A106="subscriberid", $A106="simserial")</formula>
    </cfRule>
    <cfRule type="expression" dxfId="964" priority="715" stopIfTrue="1">
      <formula>OR(AND(LEFT($A106, 16)="select_multiple ", LEN($A106)&gt;16, NOT(ISNUMBER(SEARCH(" ", $A106, 17)))), AND(LEFT($A106, 11)="select_one ", LEN($A106)&gt;11, NOT(ISNUMBER(SEARCH(" ", $A106, 12)))))</formula>
    </cfRule>
    <cfRule type="expression" dxfId="963" priority="717" stopIfTrue="1">
      <formula>$A106="decimal"</formula>
    </cfRule>
    <cfRule type="expression" dxfId="962" priority="719" stopIfTrue="1">
      <formula>$A106="integer"</formula>
    </cfRule>
    <cfRule type="expression" dxfId="961" priority="721" stopIfTrue="1">
      <formula>$A106="text"</formula>
    </cfRule>
    <cfRule type="expression" dxfId="960" priority="722" stopIfTrue="1">
      <formula>$A106="end repeat"</formula>
    </cfRule>
    <cfRule type="expression" dxfId="959" priority="724" stopIfTrue="1">
      <formula>$A106="begin repeat"</formula>
    </cfRule>
    <cfRule type="expression" dxfId="958" priority="725" stopIfTrue="1">
      <formula>$A106="end group"</formula>
    </cfRule>
    <cfRule type="expression" dxfId="957" priority="727" stopIfTrue="1">
      <formula>$A106="begin group"</formula>
    </cfRule>
  </conditionalFormatting>
  <conditionalFormatting sqref="F106">
    <cfRule type="expression" dxfId="956" priority="699" stopIfTrue="1">
      <formula>$A106="begin group"</formula>
    </cfRule>
  </conditionalFormatting>
  <conditionalFormatting sqref="O106">
    <cfRule type="expression" dxfId="955" priority="696" stopIfTrue="1">
      <formula>$A106="begin repeat"</formula>
    </cfRule>
  </conditionalFormatting>
  <conditionalFormatting sqref="F106">
    <cfRule type="expression" dxfId="954" priority="693" stopIfTrue="1">
      <formula>$A106="text"</formula>
    </cfRule>
  </conditionalFormatting>
  <conditionalFormatting sqref="G106:H106">
    <cfRule type="expression" dxfId="953" priority="691" stopIfTrue="1">
      <formula>$A106="integer"</formula>
    </cfRule>
  </conditionalFormatting>
  <conditionalFormatting sqref="G106:H106">
    <cfRule type="expression" dxfId="952" priority="689" stopIfTrue="1">
      <formula>$A106="decimal"</formula>
    </cfRule>
  </conditionalFormatting>
  <conditionalFormatting sqref="F106">
    <cfRule type="expression" dxfId="951" priority="687" stopIfTrue="1">
      <formula>OR(AND(LEFT($A106, 16)="select_multiple ", LEN($A106)&gt;16, NOT(ISNUMBER(SEARCH(" ", $A106, 17)))), AND(LEFT($A106, 11)="select_one ", LEN($A106)&gt;11, NOT(ISNUMBER(SEARCH(" ", $A106, 12)))))</formula>
    </cfRule>
  </conditionalFormatting>
  <conditionalFormatting sqref="F106">
    <cfRule type="expression" dxfId="950" priority="684" stopIfTrue="1">
      <formula>OR($A106="audio audit", $A106="text audit")</formula>
    </cfRule>
  </conditionalFormatting>
  <conditionalFormatting sqref="N106">
    <cfRule type="expression" dxfId="949" priority="676" stopIfTrue="1">
      <formula>OR($A106="calculate", $A106="calculate_here")</formula>
    </cfRule>
  </conditionalFormatting>
  <conditionalFormatting sqref="F106">
    <cfRule type="expression" dxfId="948" priority="674" stopIfTrue="1">
      <formula>OR($A106="date", $A106="datetime")</formula>
    </cfRule>
  </conditionalFormatting>
  <conditionalFormatting sqref="F106">
    <cfRule type="expression" dxfId="947" priority="672" stopIfTrue="1">
      <formula>$A106="image"</formula>
    </cfRule>
  </conditionalFormatting>
  <conditionalFormatting sqref="D106:H106">
    <cfRule type="expression" dxfId="946" priority="671" stopIfTrue="1">
      <formula>OR($A106="audio", $A106="video")</formula>
    </cfRule>
    <cfRule type="expression" dxfId="945" priority="673" stopIfTrue="1">
      <formula>$A106="image"</formula>
    </cfRule>
    <cfRule type="expression" dxfId="944" priority="675" stopIfTrue="1">
      <formula>OR($A106="date", $A106="datetime")</formula>
    </cfRule>
    <cfRule type="expression" dxfId="943" priority="677" stopIfTrue="1">
      <formula>OR($A106="calculate", $A106="calculate_here")</formula>
    </cfRule>
    <cfRule type="expression" dxfId="942" priority="679" stopIfTrue="1">
      <formula>$A106="note"</formula>
    </cfRule>
    <cfRule type="expression" dxfId="941" priority="681" stopIfTrue="1">
      <formula>$A106="barcode"</formula>
    </cfRule>
    <cfRule type="expression" dxfId="940" priority="683" stopIfTrue="1">
      <formula>$A106="geopoint"</formula>
    </cfRule>
    <cfRule type="expression" dxfId="939" priority="685" stopIfTrue="1">
      <formula>OR($A106="audio audit", $A106="text audit")</formula>
    </cfRule>
    <cfRule type="expression" dxfId="938" priority="686" stopIfTrue="1">
      <formula>OR($A106="username", $A106="phonenumber", $A106="start", $A106="end", $A106="deviceid", $A106="subscriberid", $A106="simserial")</formula>
    </cfRule>
    <cfRule type="expression" dxfId="937" priority="688" stopIfTrue="1">
      <formula>OR(AND(LEFT($A106, 16)="select_multiple ", LEN($A106)&gt;16, NOT(ISNUMBER(SEARCH(" ", $A106, 17)))), AND(LEFT($A106, 11)="select_one ", LEN($A106)&gt;11, NOT(ISNUMBER(SEARCH(" ", $A106, 12)))))</formula>
    </cfRule>
    <cfRule type="expression" dxfId="936" priority="690" stopIfTrue="1">
      <formula>$A106="decimal"</formula>
    </cfRule>
    <cfRule type="expression" dxfId="935" priority="692" stopIfTrue="1">
      <formula>$A106="integer"</formula>
    </cfRule>
    <cfRule type="expression" dxfId="934" priority="694" stopIfTrue="1">
      <formula>$A106="text"</formula>
    </cfRule>
    <cfRule type="expression" dxfId="933" priority="695" stopIfTrue="1">
      <formula>$A106="end repeat"</formula>
    </cfRule>
    <cfRule type="expression" dxfId="932" priority="697" stopIfTrue="1">
      <formula>$A106="begin repeat"</formula>
    </cfRule>
    <cfRule type="expression" dxfId="931" priority="698" stopIfTrue="1">
      <formula>$A106="end group"</formula>
    </cfRule>
    <cfRule type="expression" dxfId="930" priority="700" stopIfTrue="1">
      <formula>$A106="begin group"</formula>
    </cfRule>
  </conditionalFormatting>
  <conditionalFormatting sqref="C106">
    <cfRule type="expression" dxfId="929" priority="669">
      <formula>NOT($A106=$A105)</formula>
    </cfRule>
  </conditionalFormatting>
  <conditionalFormatting sqref="I105">
    <cfRule type="expression" dxfId="928" priority="668" stopIfTrue="1">
      <formula>$A105="text"</formula>
    </cfRule>
  </conditionalFormatting>
  <conditionalFormatting sqref="I105">
    <cfRule type="expression" dxfId="927" priority="667" stopIfTrue="1">
      <formula>$A105="integer"</formula>
    </cfRule>
  </conditionalFormatting>
  <conditionalFormatting sqref="I105">
    <cfRule type="expression" dxfId="926" priority="666" stopIfTrue="1">
      <formula>$A105="decimal"</formula>
    </cfRule>
  </conditionalFormatting>
  <conditionalFormatting sqref="I105">
    <cfRule type="expression" dxfId="925" priority="665" stopIfTrue="1">
      <formula>OR(AND(LEFT($A105, 16)="select_multiple ", LEN($A105)&gt;16, NOT(ISNUMBER(SEARCH(" ", $A105, 17)))), AND(LEFT($A105, 11)="select_one ", LEN($A105)&gt;11, NOT(ISNUMBER(SEARCH(" ", $A105, 12)))))</formula>
    </cfRule>
  </conditionalFormatting>
  <conditionalFormatting sqref="I105">
    <cfRule type="expression" dxfId="924" priority="664" stopIfTrue="1">
      <formula>OR($A105="audio audit", $A105="text audit")</formula>
    </cfRule>
  </conditionalFormatting>
  <conditionalFormatting sqref="I105">
    <cfRule type="expression" dxfId="923" priority="661" stopIfTrue="1">
      <formula>$A105="note"</formula>
    </cfRule>
    <cfRule type="expression" dxfId="922" priority="662" stopIfTrue="1">
      <formula>$A105="barcode"</formula>
    </cfRule>
    <cfRule type="expression" dxfId="921" priority="663" stopIfTrue="1">
      <formula>$A105="geopoint"</formula>
    </cfRule>
  </conditionalFormatting>
  <conditionalFormatting sqref="I105">
    <cfRule type="expression" dxfId="920" priority="660" stopIfTrue="1">
      <formula>OR($A105="calculate", $A105="calculate_here")</formula>
    </cfRule>
  </conditionalFormatting>
  <conditionalFormatting sqref="I105">
    <cfRule type="expression" dxfId="919" priority="659" stopIfTrue="1">
      <formula>OR($A105="date", $A105="datetime")</formula>
    </cfRule>
  </conditionalFormatting>
  <conditionalFormatting sqref="I105">
    <cfRule type="expression" dxfId="918" priority="658" stopIfTrue="1">
      <formula>$A105="image"</formula>
    </cfRule>
  </conditionalFormatting>
  <conditionalFormatting sqref="I105">
    <cfRule type="expression" dxfId="917" priority="657" stopIfTrue="1">
      <formula>OR($A105="audio", $A105="video")</formula>
    </cfRule>
  </conditionalFormatting>
  <conditionalFormatting sqref="I107">
    <cfRule type="expression" dxfId="916" priority="638" stopIfTrue="1">
      <formula>OR($A106="audio", $A106="video")</formula>
    </cfRule>
    <cfRule type="expression" dxfId="915" priority="639" stopIfTrue="1">
      <formula>$A106="image"</formula>
    </cfRule>
    <cfRule type="expression" dxfId="914" priority="640" stopIfTrue="1">
      <formula>OR($A106="date", $A106="datetime")</formula>
    </cfRule>
    <cfRule type="expression" dxfId="913" priority="641" stopIfTrue="1">
      <formula>OR($A106="calculate", $A106="calculate_here")</formula>
    </cfRule>
    <cfRule type="expression" dxfId="912" priority="642" stopIfTrue="1">
      <formula>$A106="note"</formula>
    </cfRule>
    <cfRule type="expression" dxfId="911" priority="643" stopIfTrue="1">
      <formula>$A106="barcode"</formula>
    </cfRule>
    <cfRule type="expression" dxfId="910" priority="644" stopIfTrue="1">
      <formula>$A106="geopoint"</formula>
    </cfRule>
    <cfRule type="expression" dxfId="909" priority="645" stopIfTrue="1">
      <formula>OR($A106="audio audit", $A106="text audit")</formula>
    </cfRule>
    <cfRule type="expression" dxfId="908" priority="646" stopIfTrue="1">
      <formula>OR($A106="username", $A106="phonenumber", $A106="start", $A106="end", $A106="deviceid", $A106="subscriberid", $A106="simserial")</formula>
    </cfRule>
    <cfRule type="expression" dxfId="907" priority="647" stopIfTrue="1">
      <formula>OR(AND(LEFT($A106, 16)="select_multiple ", LEN($A106)&gt;16, NOT(ISNUMBER(SEARCH(" ", $A106, 17)))), AND(LEFT($A106, 11)="select_one ", LEN($A106)&gt;11, NOT(ISNUMBER(SEARCH(" ", $A106, 12)))))</formula>
    </cfRule>
    <cfRule type="expression" dxfId="906" priority="648" stopIfTrue="1">
      <formula>$A106="decimal"</formula>
    </cfRule>
    <cfRule type="expression" dxfId="905" priority="649" stopIfTrue="1">
      <formula>$A106="integer"</formula>
    </cfRule>
    <cfRule type="expression" dxfId="904" priority="650" stopIfTrue="1">
      <formula>$A106="text"</formula>
    </cfRule>
    <cfRule type="expression" dxfId="903" priority="651" stopIfTrue="1">
      <formula>$A106="end repeat"</formula>
    </cfRule>
    <cfRule type="expression" dxfId="902" priority="652" stopIfTrue="1">
      <formula>$A106="begin repeat"</formula>
    </cfRule>
    <cfRule type="expression" dxfId="901" priority="653" stopIfTrue="1">
      <formula>$A106="end group"</formula>
    </cfRule>
    <cfRule type="expression" dxfId="900" priority="654" stopIfTrue="1">
      <formula>$A106="begin group"</formula>
    </cfRule>
  </conditionalFormatting>
  <conditionalFormatting sqref="I107">
    <cfRule type="expression" dxfId="899" priority="621" stopIfTrue="1">
      <formula>OR($A106="audio", $A106="video")</formula>
    </cfRule>
    <cfRule type="expression" dxfId="898" priority="622" stopIfTrue="1">
      <formula>$A106="image"</formula>
    </cfRule>
    <cfRule type="expression" dxfId="897" priority="623" stopIfTrue="1">
      <formula>OR($A106="date", $A106="datetime")</formula>
    </cfRule>
    <cfRule type="expression" dxfId="896" priority="624" stopIfTrue="1">
      <formula>OR($A106="calculate", $A106="calculate_here")</formula>
    </cfRule>
    <cfRule type="expression" dxfId="895" priority="625" stopIfTrue="1">
      <formula>$A106="note"</formula>
    </cfRule>
    <cfRule type="expression" dxfId="894" priority="626" stopIfTrue="1">
      <formula>$A106="barcode"</formula>
    </cfRule>
    <cfRule type="expression" dxfId="893" priority="627" stopIfTrue="1">
      <formula>$A106="geopoint"</formula>
    </cfRule>
    <cfRule type="expression" dxfId="892" priority="628" stopIfTrue="1">
      <formula>OR($A106="audio audit", $A106="text audit")</formula>
    </cfRule>
    <cfRule type="expression" dxfId="891" priority="629" stopIfTrue="1">
      <formula>OR($A106="username", $A106="phonenumber", $A106="start", $A106="end", $A106="deviceid", $A106="subscriberid", $A106="simserial")</formula>
    </cfRule>
    <cfRule type="expression" dxfId="890" priority="630" stopIfTrue="1">
      <formula>OR(AND(LEFT($A106, 16)="select_multiple ", LEN($A106)&gt;16, NOT(ISNUMBER(SEARCH(" ", $A106, 17)))), AND(LEFT($A106, 11)="select_one ", LEN($A106)&gt;11, NOT(ISNUMBER(SEARCH(" ", $A106, 12)))))</formula>
    </cfRule>
    <cfRule type="expression" dxfId="889" priority="631" stopIfTrue="1">
      <formula>$A106="decimal"</formula>
    </cfRule>
    <cfRule type="expression" dxfId="888" priority="632" stopIfTrue="1">
      <formula>$A106="integer"</formula>
    </cfRule>
    <cfRule type="expression" dxfId="887" priority="633" stopIfTrue="1">
      <formula>$A106="text"</formula>
    </cfRule>
    <cfRule type="expression" dxfId="886" priority="634" stopIfTrue="1">
      <formula>$A106="end repeat"</formula>
    </cfRule>
    <cfRule type="expression" dxfId="885" priority="635" stopIfTrue="1">
      <formula>$A106="begin repeat"</formula>
    </cfRule>
    <cfRule type="expression" dxfId="884" priority="636" stopIfTrue="1">
      <formula>$A106="end group"</formula>
    </cfRule>
    <cfRule type="expression" dxfId="883" priority="637" stopIfTrue="1">
      <formula>$A106="begin group"</formula>
    </cfRule>
  </conditionalFormatting>
  <conditionalFormatting sqref="I107">
    <cfRule type="expression" dxfId="882" priority="620" stopIfTrue="1">
      <formula>$A106="text"</formula>
    </cfRule>
  </conditionalFormatting>
  <conditionalFormatting sqref="I107">
    <cfRule type="expression" dxfId="881" priority="619" stopIfTrue="1">
      <formula>$A106="integer"</formula>
    </cfRule>
  </conditionalFormatting>
  <conditionalFormatting sqref="I107">
    <cfRule type="expression" dxfId="880" priority="618" stopIfTrue="1">
      <formula>$A106="decimal"</formula>
    </cfRule>
  </conditionalFormatting>
  <conditionalFormatting sqref="I107">
    <cfRule type="expression" dxfId="879" priority="617" stopIfTrue="1">
      <formula>OR(AND(LEFT($A106, 16)="select_multiple ", LEN($A106)&gt;16, NOT(ISNUMBER(SEARCH(" ", $A106, 17)))), AND(LEFT($A106, 11)="select_one ", LEN($A106)&gt;11, NOT(ISNUMBER(SEARCH(" ", $A106, 12)))))</formula>
    </cfRule>
  </conditionalFormatting>
  <conditionalFormatting sqref="I107">
    <cfRule type="expression" dxfId="878" priority="616" stopIfTrue="1">
      <formula>OR($A106="audio audit", $A106="text audit")</formula>
    </cfRule>
  </conditionalFormatting>
  <conditionalFormatting sqref="I107">
    <cfRule type="expression" dxfId="877" priority="613" stopIfTrue="1">
      <formula>$A106="note"</formula>
    </cfRule>
    <cfRule type="expression" dxfId="876" priority="614" stopIfTrue="1">
      <formula>$A106="barcode"</formula>
    </cfRule>
    <cfRule type="expression" dxfId="875" priority="615" stopIfTrue="1">
      <formula>$A106="geopoint"</formula>
    </cfRule>
  </conditionalFormatting>
  <conditionalFormatting sqref="I107">
    <cfRule type="expression" dxfId="874" priority="612" stopIfTrue="1">
      <formula>OR($A106="calculate", $A106="calculate_here")</formula>
    </cfRule>
  </conditionalFormatting>
  <conditionalFormatting sqref="I107">
    <cfRule type="expression" dxfId="873" priority="611" stopIfTrue="1">
      <formula>OR($A106="date", $A106="datetime")</formula>
    </cfRule>
  </conditionalFormatting>
  <conditionalFormatting sqref="I107">
    <cfRule type="expression" dxfId="872" priority="610" stopIfTrue="1">
      <formula>$A106="image"</formula>
    </cfRule>
  </conditionalFormatting>
  <conditionalFormatting sqref="I107">
    <cfRule type="expression" dxfId="871" priority="609" stopIfTrue="1">
      <formula>OR($A106="audio", $A106="video")</formula>
    </cfRule>
  </conditionalFormatting>
  <conditionalFormatting sqref="I109">
    <cfRule type="expression" dxfId="870" priority="592" stopIfTrue="1">
      <formula>OR($A107="audio", $A107="video")</formula>
    </cfRule>
    <cfRule type="expression" dxfId="869" priority="593" stopIfTrue="1">
      <formula>$A107="image"</formula>
    </cfRule>
    <cfRule type="expression" dxfId="868" priority="594" stopIfTrue="1">
      <formula>OR($A107="date", $A107="datetime")</formula>
    </cfRule>
    <cfRule type="expression" dxfId="867" priority="595" stopIfTrue="1">
      <formula>OR($A107="calculate", $A107="calculate_here")</formula>
    </cfRule>
    <cfRule type="expression" dxfId="866" priority="596" stopIfTrue="1">
      <formula>$A107="note"</formula>
    </cfRule>
    <cfRule type="expression" dxfId="865" priority="597" stopIfTrue="1">
      <formula>$A107="barcode"</formula>
    </cfRule>
    <cfRule type="expression" dxfId="864" priority="598" stopIfTrue="1">
      <formula>$A107="geopoint"</formula>
    </cfRule>
    <cfRule type="expression" dxfId="863" priority="599" stopIfTrue="1">
      <formula>OR($A107="audio audit", $A107="text audit")</formula>
    </cfRule>
    <cfRule type="expression" dxfId="862" priority="600" stopIfTrue="1">
      <formula>OR($A107="username", $A107="phonenumber", $A107="start", $A107="end", $A107="deviceid", $A107="subscriberid", $A107="simserial")</formula>
    </cfRule>
    <cfRule type="expression" dxfId="861" priority="601" stopIfTrue="1">
      <formula>OR(AND(LEFT($A107, 16)="select_multiple ", LEN($A107)&gt;16, NOT(ISNUMBER(SEARCH(" ", $A107, 17)))), AND(LEFT($A107, 11)="select_one ", LEN($A107)&gt;11, NOT(ISNUMBER(SEARCH(" ", $A107, 12)))))</formula>
    </cfRule>
    <cfRule type="expression" dxfId="860" priority="602" stopIfTrue="1">
      <formula>$A107="decimal"</formula>
    </cfRule>
    <cfRule type="expression" dxfId="859" priority="603" stopIfTrue="1">
      <formula>$A107="integer"</formula>
    </cfRule>
    <cfRule type="expression" dxfId="858" priority="604" stopIfTrue="1">
      <formula>$A107="text"</formula>
    </cfRule>
    <cfRule type="expression" dxfId="857" priority="605" stopIfTrue="1">
      <formula>$A107="end repeat"</formula>
    </cfRule>
    <cfRule type="expression" dxfId="856" priority="606" stopIfTrue="1">
      <formula>$A107="begin repeat"</formula>
    </cfRule>
    <cfRule type="expression" dxfId="855" priority="607" stopIfTrue="1">
      <formula>$A107="end group"</formula>
    </cfRule>
    <cfRule type="expression" dxfId="854" priority="608" stopIfTrue="1">
      <formula>$A107="begin group"</formula>
    </cfRule>
  </conditionalFormatting>
  <conditionalFormatting sqref="I109">
    <cfRule type="expression" dxfId="853" priority="575" stopIfTrue="1">
      <formula>OR($A107="audio", $A107="video")</formula>
    </cfRule>
    <cfRule type="expression" dxfId="852" priority="576" stopIfTrue="1">
      <formula>$A107="image"</formula>
    </cfRule>
    <cfRule type="expression" dxfId="851" priority="577" stopIfTrue="1">
      <formula>OR($A107="date", $A107="datetime")</formula>
    </cfRule>
    <cfRule type="expression" dxfId="850" priority="578" stopIfTrue="1">
      <formula>OR($A107="calculate", $A107="calculate_here")</formula>
    </cfRule>
    <cfRule type="expression" dxfId="849" priority="579" stopIfTrue="1">
      <formula>$A107="note"</formula>
    </cfRule>
    <cfRule type="expression" dxfId="848" priority="580" stopIfTrue="1">
      <formula>$A107="barcode"</formula>
    </cfRule>
    <cfRule type="expression" dxfId="847" priority="581" stopIfTrue="1">
      <formula>$A107="geopoint"</formula>
    </cfRule>
    <cfRule type="expression" dxfId="846" priority="582" stopIfTrue="1">
      <formula>OR($A107="audio audit", $A107="text audit")</formula>
    </cfRule>
    <cfRule type="expression" dxfId="845" priority="583" stopIfTrue="1">
      <formula>OR($A107="username", $A107="phonenumber", $A107="start", $A107="end", $A107="deviceid", $A107="subscriberid", $A107="simserial")</formula>
    </cfRule>
    <cfRule type="expression" dxfId="844" priority="584" stopIfTrue="1">
      <formula>OR(AND(LEFT($A107, 16)="select_multiple ", LEN($A107)&gt;16, NOT(ISNUMBER(SEARCH(" ", $A107, 17)))), AND(LEFT($A107, 11)="select_one ", LEN($A107)&gt;11, NOT(ISNUMBER(SEARCH(" ", $A107, 12)))))</formula>
    </cfRule>
    <cfRule type="expression" dxfId="843" priority="585" stopIfTrue="1">
      <formula>$A107="decimal"</formula>
    </cfRule>
    <cfRule type="expression" dxfId="842" priority="586" stopIfTrue="1">
      <formula>$A107="integer"</formula>
    </cfRule>
    <cfRule type="expression" dxfId="841" priority="587" stopIfTrue="1">
      <formula>$A107="text"</formula>
    </cfRule>
    <cfRule type="expression" dxfId="840" priority="588" stopIfTrue="1">
      <formula>$A107="end repeat"</formula>
    </cfRule>
    <cfRule type="expression" dxfId="839" priority="589" stopIfTrue="1">
      <formula>$A107="begin repeat"</formula>
    </cfRule>
    <cfRule type="expression" dxfId="838" priority="590" stopIfTrue="1">
      <formula>$A107="end group"</formula>
    </cfRule>
    <cfRule type="expression" dxfId="837" priority="591" stopIfTrue="1">
      <formula>$A107="begin group"</formula>
    </cfRule>
  </conditionalFormatting>
  <conditionalFormatting sqref="I109">
    <cfRule type="expression" dxfId="836" priority="558" stopIfTrue="1">
      <formula>OR($A107="audio", $A107="video")</formula>
    </cfRule>
    <cfRule type="expression" dxfId="835" priority="559" stopIfTrue="1">
      <formula>$A107="image"</formula>
    </cfRule>
    <cfRule type="expression" dxfId="834" priority="560" stopIfTrue="1">
      <formula>OR($A107="date", $A107="datetime")</formula>
    </cfRule>
    <cfRule type="expression" dxfId="833" priority="561" stopIfTrue="1">
      <formula>OR($A107="calculate", $A107="calculate_here")</formula>
    </cfRule>
    <cfRule type="expression" dxfId="832" priority="562" stopIfTrue="1">
      <formula>$A107="note"</formula>
    </cfRule>
    <cfRule type="expression" dxfId="831" priority="563" stopIfTrue="1">
      <formula>$A107="barcode"</formula>
    </cfRule>
    <cfRule type="expression" dxfId="830" priority="564" stopIfTrue="1">
      <formula>$A107="geopoint"</formula>
    </cfRule>
    <cfRule type="expression" dxfId="829" priority="565" stopIfTrue="1">
      <formula>OR($A107="audio audit", $A107="text audit")</formula>
    </cfRule>
    <cfRule type="expression" dxfId="828" priority="566" stopIfTrue="1">
      <formula>OR($A107="username", $A107="phonenumber", $A107="start", $A107="end", $A107="deviceid", $A107="subscriberid", $A107="simserial")</formula>
    </cfRule>
    <cfRule type="expression" dxfId="827" priority="567" stopIfTrue="1">
      <formula>OR(AND(LEFT($A107, 16)="select_multiple ", LEN($A107)&gt;16, NOT(ISNUMBER(SEARCH(" ", $A107, 17)))), AND(LEFT($A107, 11)="select_one ", LEN($A107)&gt;11, NOT(ISNUMBER(SEARCH(" ", $A107, 12)))))</formula>
    </cfRule>
    <cfRule type="expression" dxfId="826" priority="568" stopIfTrue="1">
      <formula>$A107="decimal"</formula>
    </cfRule>
    <cfRule type="expression" dxfId="825" priority="569" stopIfTrue="1">
      <formula>$A107="integer"</formula>
    </cfRule>
    <cfRule type="expression" dxfId="824" priority="570" stopIfTrue="1">
      <formula>$A107="text"</formula>
    </cfRule>
    <cfRule type="expression" dxfId="823" priority="571" stopIfTrue="1">
      <formula>$A107="end repeat"</formula>
    </cfRule>
    <cfRule type="expression" dxfId="822" priority="572" stopIfTrue="1">
      <formula>$A107="begin repeat"</formula>
    </cfRule>
    <cfRule type="expression" dxfId="821" priority="573" stopIfTrue="1">
      <formula>$A107="end group"</formula>
    </cfRule>
    <cfRule type="expression" dxfId="820" priority="574" stopIfTrue="1">
      <formula>$A107="begin group"</formula>
    </cfRule>
  </conditionalFormatting>
  <conditionalFormatting sqref="I109">
    <cfRule type="expression" dxfId="819" priority="557" stopIfTrue="1">
      <formula>$A107="text"</formula>
    </cfRule>
  </conditionalFormatting>
  <conditionalFormatting sqref="I109">
    <cfRule type="expression" dxfId="818" priority="556" stopIfTrue="1">
      <formula>$A107="integer"</formula>
    </cfRule>
  </conditionalFormatting>
  <conditionalFormatting sqref="I109">
    <cfRule type="expression" dxfId="817" priority="555" stopIfTrue="1">
      <formula>$A107="decimal"</formula>
    </cfRule>
  </conditionalFormatting>
  <conditionalFormatting sqref="I109">
    <cfRule type="expression" dxfId="816" priority="554" stopIfTrue="1">
      <formula>OR(AND(LEFT($A107, 16)="select_multiple ", LEN($A107)&gt;16, NOT(ISNUMBER(SEARCH(" ", $A107, 17)))), AND(LEFT($A107, 11)="select_one ", LEN($A107)&gt;11, NOT(ISNUMBER(SEARCH(" ", $A107, 12)))))</formula>
    </cfRule>
  </conditionalFormatting>
  <conditionalFormatting sqref="I109">
    <cfRule type="expression" dxfId="815" priority="553" stopIfTrue="1">
      <formula>OR($A107="audio audit", $A107="text audit")</formula>
    </cfRule>
  </conditionalFormatting>
  <conditionalFormatting sqref="I109">
    <cfRule type="expression" dxfId="814" priority="550" stopIfTrue="1">
      <formula>$A107="note"</formula>
    </cfRule>
    <cfRule type="expression" dxfId="813" priority="551" stopIfTrue="1">
      <formula>$A107="barcode"</formula>
    </cfRule>
    <cfRule type="expression" dxfId="812" priority="552" stopIfTrue="1">
      <formula>$A107="geopoint"</formula>
    </cfRule>
  </conditionalFormatting>
  <conditionalFormatting sqref="I109">
    <cfRule type="expression" dxfId="811" priority="549" stopIfTrue="1">
      <formula>OR($A107="calculate", $A107="calculate_here")</formula>
    </cfRule>
  </conditionalFormatting>
  <conditionalFormatting sqref="I109">
    <cfRule type="expression" dxfId="810" priority="548" stopIfTrue="1">
      <formula>OR($A107="date", $A107="datetime")</formula>
    </cfRule>
  </conditionalFormatting>
  <conditionalFormatting sqref="I109">
    <cfRule type="expression" dxfId="809" priority="547" stopIfTrue="1">
      <formula>$A107="image"</formula>
    </cfRule>
  </conditionalFormatting>
  <conditionalFormatting sqref="I109">
    <cfRule type="expression" dxfId="808" priority="546" stopIfTrue="1">
      <formula>OR($A107="audio", $A107="video")</formula>
    </cfRule>
  </conditionalFormatting>
  <conditionalFormatting sqref="I111">
    <cfRule type="expression" dxfId="807" priority="529" stopIfTrue="1">
      <formula>OR($A109="audio", $A109="video")</formula>
    </cfRule>
    <cfRule type="expression" dxfId="806" priority="530" stopIfTrue="1">
      <formula>$A109="image"</formula>
    </cfRule>
    <cfRule type="expression" dxfId="805" priority="531" stopIfTrue="1">
      <formula>OR($A109="date", $A109="datetime")</formula>
    </cfRule>
    <cfRule type="expression" dxfId="804" priority="532" stopIfTrue="1">
      <formula>OR($A109="calculate", $A109="calculate_here")</formula>
    </cfRule>
    <cfRule type="expression" dxfId="803" priority="533" stopIfTrue="1">
      <formula>$A109="note"</formula>
    </cfRule>
    <cfRule type="expression" dxfId="802" priority="534" stopIfTrue="1">
      <formula>$A109="barcode"</formula>
    </cfRule>
    <cfRule type="expression" dxfId="801" priority="535" stopIfTrue="1">
      <formula>$A109="geopoint"</formula>
    </cfRule>
    <cfRule type="expression" dxfId="800" priority="536" stopIfTrue="1">
      <formula>OR($A109="audio audit", $A109="text audit")</formula>
    </cfRule>
    <cfRule type="expression" dxfId="799" priority="537" stopIfTrue="1">
      <formula>OR($A109="username", $A109="phonenumber", $A109="start", $A109="end", $A109="deviceid", $A109="subscriberid", $A109="simserial")</formula>
    </cfRule>
    <cfRule type="expression" dxfId="798" priority="538" stopIfTrue="1">
      <formula>OR(AND(LEFT($A109, 16)="select_multiple ", LEN($A109)&gt;16, NOT(ISNUMBER(SEARCH(" ", $A109, 17)))), AND(LEFT($A109, 11)="select_one ", LEN($A109)&gt;11, NOT(ISNUMBER(SEARCH(" ", $A109, 12)))))</formula>
    </cfRule>
    <cfRule type="expression" dxfId="797" priority="539" stopIfTrue="1">
      <formula>$A109="decimal"</formula>
    </cfRule>
    <cfRule type="expression" dxfId="796" priority="540" stopIfTrue="1">
      <formula>$A109="integer"</formula>
    </cfRule>
    <cfRule type="expression" dxfId="795" priority="541" stopIfTrue="1">
      <formula>$A109="text"</formula>
    </cfRule>
    <cfRule type="expression" dxfId="794" priority="542" stopIfTrue="1">
      <formula>$A109="end repeat"</formula>
    </cfRule>
    <cfRule type="expression" dxfId="793" priority="543" stopIfTrue="1">
      <formula>$A109="begin repeat"</formula>
    </cfRule>
    <cfRule type="expression" dxfId="792" priority="544" stopIfTrue="1">
      <formula>$A109="end group"</formula>
    </cfRule>
    <cfRule type="expression" dxfId="791" priority="545" stopIfTrue="1">
      <formula>$A109="begin group"</formula>
    </cfRule>
  </conditionalFormatting>
  <conditionalFormatting sqref="I111">
    <cfRule type="expression" dxfId="790" priority="512" stopIfTrue="1">
      <formula>OR($A109="audio", $A109="video")</formula>
    </cfRule>
    <cfRule type="expression" dxfId="789" priority="513" stopIfTrue="1">
      <formula>$A109="image"</formula>
    </cfRule>
    <cfRule type="expression" dxfId="788" priority="514" stopIfTrue="1">
      <formula>OR($A109="date", $A109="datetime")</formula>
    </cfRule>
    <cfRule type="expression" dxfId="787" priority="515" stopIfTrue="1">
      <formula>OR($A109="calculate", $A109="calculate_here")</formula>
    </cfRule>
    <cfRule type="expression" dxfId="786" priority="516" stopIfTrue="1">
      <formula>$A109="note"</formula>
    </cfRule>
    <cfRule type="expression" dxfId="785" priority="517" stopIfTrue="1">
      <formula>$A109="barcode"</formula>
    </cfRule>
    <cfRule type="expression" dxfId="784" priority="518" stopIfTrue="1">
      <formula>$A109="geopoint"</formula>
    </cfRule>
    <cfRule type="expression" dxfId="783" priority="519" stopIfTrue="1">
      <formula>OR($A109="audio audit", $A109="text audit")</formula>
    </cfRule>
    <cfRule type="expression" dxfId="782" priority="520" stopIfTrue="1">
      <formula>OR($A109="username", $A109="phonenumber", $A109="start", $A109="end", $A109="deviceid", $A109="subscriberid", $A109="simserial")</formula>
    </cfRule>
    <cfRule type="expression" dxfId="781" priority="521" stopIfTrue="1">
      <formula>OR(AND(LEFT($A109, 16)="select_multiple ", LEN($A109)&gt;16, NOT(ISNUMBER(SEARCH(" ", $A109, 17)))), AND(LEFT($A109, 11)="select_one ", LEN($A109)&gt;11, NOT(ISNUMBER(SEARCH(" ", $A109, 12)))))</formula>
    </cfRule>
    <cfRule type="expression" dxfId="780" priority="522" stopIfTrue="1">
      <formula>$A109="decimal"</formula>
    </cfRule>
    <cfRule type="expression" dxfId="779" priority="523" stopIfTrue="1">
      <formula>$A109="integer"</formula>
    </cfRule>
    <cfRule type="expression" dxfId="778" priority="524" stopIfTrue="1">
      <formula>$A109="text"</formula>
    </cfRule>
    <cfRule type="expression" dxfId="777" priority="525" stopIfTrue="1">
      <formula>$A109="end repeat"</formula>
    </cfRule>
    <cfRule type="expression" dxfId="776" priority="526" stopIfTrue="1">
      <formula>$A109="begin repeat"</formula>
    </cfRule>
    <cfRule type="expression" dxfId="775" priority="527" stopIfTrue="1">
      <formula>$A109="end group"</formula>
    </cfRule>
    <cfRule type="expression" dxfId="774" priority="528" stopIfTrue="1">
      <formula>$A109="begin group"</formula>
    </cfRule>
  </conditionalFormatting>
  <conditionalFormatting sqref="I111">
    <cfRule type="expression" dxfId="773" priority="495" stopIfTrue="1">
      <formula>OR($A109="audio", $A109="video")</formula>
    </cfRule>
    <cfRule type="expression" dxfId="772" priority="496" stopIfTrue="1">
      <formula>$A109="image"</formula>
    </cfRule>
    <cfRule type="expression" dxfId="771" priority="497" stopIfTrue="1">
      <formula>OR($A109="date", $A109="datetime")</formula>
    </cfRule>
    <cfRule type="expression" dxfId="770" priority="498" stopIfTrue="1">
      <formula>OR($A109="calculate", $A109="calculate_here")</formula>
    </cfRule>
    <cfRule type="expression" dxfId="769" priority="499" stopIfTrue="1">
      <formula>$A109="note"</formula>
    </cfRule>
    <cfRule type="expression" dxfId="768" priority="500" stopIfTrue="1">
      <formula>$A109="barcode"</formula>
    </cfRule>
    <cfRule type="expression" dxfId="767" priority="501" stopIfTrue="1">
      <formula>$A109="geopoint"</formula>
    </cfRule>
    <cfRule type="expression" dxfId="766" priority="502" stopIfTrue="1">
      <formula>OR($A109="audio audit", $A109="text audit")</formula>
    </cfRule>
    <cfRule type="expression" dxfId="765" priority="503" stopIfTrue="1">
      <formula>OR($A109="username", $A109="phonenumber", $A109="start", $A109="end", $A109="deviceid", $A109="subscriberid", $A109="simserial")</formula>
    </cfRule>
    <cfRule type="expression" dxfId="764" priority="504" stopIfTrue="1">
      <formula>OR(AND(LEFT($A109, 16)="select_multiple ", LEN($A109)&gt;16, NOT(ISNUMBER(SEARCH(" ", $A109, 17)))), AND(LEFT($A109, 11)="select_one ", LEN($A109)&gt;11, NOT(ISNUMBER(SEARCH(" ", $A109, 12)))))</formula>
    </cfRule>
    <cfRule type="expression" dxfId="763" priority="505" stopIfTrue="1">
      <formula>$A109="decimal"</formula>
    </cfRule>
    <cfRule type="expression" dxfId="762" priority="506" stopIfTrue="1">
      <formula>$A109="integer"</formula>
    </cfRule>
    <cfRule type="expression" dxfId="761" priority="507" stopIfTrue="1">
      <formula>$A109="text"</formula>
    </cfRule>
    <cfRule type="expression" dxfId="760" priority="508" stopIfTrue="1">
      <formula>$A109="end repeat"</formula>
    </cfRule>
    <cfRule type="expression" dxfId="759" priority="509" stopIfTrue="1">
      <formula>$A109="begin repeat"</formula>
    </cfRule>
    <cfRule type="expression" dxfId="758" priority="510" stopIfTrue="1">
      <formula>$A109="end group"</formula>
    </cfRule>
    <cfRule type="expression" dxfId="757" priority="511" stopIfTrue="1">
      <formula>$A109="begin group"</formula>
    </cfRule>
  </conditionalFormatting>
  <conditionalFormatting sqref="I111">
    <cfRule type="expression" dxfId="756" priority="494" stopIfTrue="1">
      <formula>$A109="text"</formula>
    </cfRule>
  </conditionalFormatting>
  <conditionalFormatting sqref="I111">
    <cfRule type="expression" dxfId="755" priority="493" stopIfTrue="1">
      <formula>$A109="integer"</formula>
    </cfRule>
  </conditionalFormatting>
  <conditionalFormatting sqref="I111">
    <cfRule type="expression" dxfId="754" priority="492" stopIfTrue="1">
      <formula>$A109="decimal"</formula>
    </cfRule>
  </conditionalFormatting>
  <conditionalFormatting sqref="I111">
    <cfRule type="expression" dxfId="753" priority="491" stopIfTrue="1">
      <formula>OR(AND(LEFT($A109, 16)="select_multiple ", LEN($A109)&gt;16, NOT(ISNUMBER(SEARCH(" ", $A109, 17)))), AND(LEFT($A109, 11)="select_one ", LEN($A109)&gt;11, NOT(ISNUMBER(SEARCH(" ", $A109, 12)))))</formula>
    </cfRule>
  </conditionalFormatting>
  <conditionalFormatting sqref="I111">
    <cfRule type="expression" dxfId="752" priority="490" stopIfTrue="1">
      <formula>OR($A109="audio audit", $A109="text audit")</formula>
    </cfRule>
  </conditionalFormatting>
  <conditionalFormatting sqref="I111">
    <cfRule type="expression" dxfId="751" priority="487" stopIfTrue="1">
      <formula>$A109="note"</formula>
    </cfRule>
    <cfRule type="expression" dxfId="750" priority="488" stopIfTrue="1">
      <formula>$A109="barcode"</formula>
    </cfRule>
    <cfRule type="expression" dxfId="749" priority="489" stopIfTrue="1">
      <formula>$A109="geopoint"</formula>
    </cfRule>
  </conditionalFormatting>
  <conditionalFormatting sqref="I111">
    <cfRule type="expression" dxfId="748" priority="486" stopIfTrue="1">
      <formula>OR($A109="calculate", $A109="calculate_here")</formula>
    </cfRule>
  </conditionalFormatting>
  <conditionalFormatting sqref="I111">
    <cfRule type="expression" dxfId="747" priority="485" stopIfTrue="1">
      <formula>OR($A109="date", $A109="datetime")</formula>
    </cfRule>
  </conditionalFormatting>
  <conditionalFormatting sqref="I111">
    <cfRule type="expression" dxfId="746" priority="484" stopIfTrue="1">
      <formula>$A109="image"</formula>
    </cfRule>
  </conditionalFormatting>
  <conditionalFormatting sqref="I111">
    <cfRule type="expression" dxfId="745" priority="483" stopIfTrue="1">
      <formula>OR($A109="audio", $A109="video")</formula>
    </cfRule>
  </conditionalFormatting>
  <conditionalFormatting sqref="B106">
    <cfRule type="expression" dxfId="744" priority="481" stopIfTrue="1">
      <formula>$A106="begin group"</formula>
    </cfRule>
  </conditionalFormatting>
  <conditionalFormatting sqref="B106">
    <cfRule type="expression" dxfId="743" priority="478" stopIfTrue="1">
      <formula>$A106="begin repeat"</formula>
    </cfRule>
  </conditionalFormatting>
  <conditionalFormatting sqref="B106">
    <cfRule type="expression" dxfId="742" priority="475" stopIfTrue="1">
      <formula>$A106="text"</formula>
    </cfRule>
  </conditionalFormatting>
  <conditionalFormatting sqref="B106">
    <cfRule type="expression" dxfId="741" priority="473" stopIfTrue="1">
      <formula>$A106="integer"</formula>
    </cfRule>
  </conditionalFormatting>
  <conditionalFormatting sqref="B106">
    <cfRule type="expression" dxfId="740" priority="471" stopIfTrue="1">
      <formula>$A106="decimal"</formula>
    </cfRule>
  </conditionalFormatting>
  <conditionalFormatting sqref="B106">
    <cfRule type="expression" dxfId="739" priority="469" stopIfTrue="1">
      <formula>OR(AND(LEFT($A106, 16)="select_multiple ", LEN($A106)&gt;16, NOT(ISNUMBER(SEARCH(" ", $A106, 17)))), AND(LEFT($A106, 11)="select_one ", LEN($A106)&gt;11, NOT(ISNUMBER(SEARCH(" ", $A106, 12)))))</formula>
    </cfRule>
  </conditionalFormatting>
  <conditionalFormatting sqref="B106">
    <cfRule type="expression" dxfId="738" priority="466" stopIfTrue="1">
      <formula>OR($A106="audio audit", $A106="text audit")</formula>
    </cfRule>
  </conditionalFormatting>
  <conditionalFormatting sqref="B106">
    <cfRule type="expression" dxfId="737" priority="461" stopIfTrue="1">
      <formula>OR($A106="calculate", $A106="calculate_here")</formula>
    </cfRule>
  </conditionalFormatting>
  <conditionalFormatting sqref="B106">
    <cfRule type="expression" dxfId="736" priority="459" stopIfTrue="1">
      <formula>OR($A106="date", $A106="datetime")</formula>
    </cfRule>
  </conditionalFormatting>
  <conditionalFormatting sqref="B106">
    <cfRule type="expression" dxfId="735" priority="457" stopIfTrue="1">
      <formula>$A106="image"</formula>
    </cfRule>
  </conditionalFormatting>
  <conditionalFormatting sqref="B106">
    <cfRule type="expression" dxfId="734" priority="456" stopIfTrue="1">
      <formula>OR($A106="audio", $A106="video")</formula>
    </cfRule>
    <cfRule type="expression" dxfId="733" priority="458" stopIfTrue="1">
      <formula>$A106="image"</formula>
    </cfRule>
    <cfRule type="expression" dxfId="732" priority="460" stopIfTrue="1">
      <formula>OR($A106="date", $A106="datetime")</formula>
    </cfRule>
    <cfRule type="expression" dxfId="731" priority="462" stopIfTrue="1">
      <formula>OR($A106="calculate", $A106="calculate_here")</formula>
    </cfRule>
    <cfRule type="expression" dxfId="730" priority="463" stopIfTrue="1">
      <formula>$A106="note"</formula>
    </cfRule>
    <cfRule type="expression" dxfId="729" priority="464" stopIfTrue="1">
      <formula>$A106="barcode"</formula>
    </cfRule>
    <cfRule type="expression" dxfId="728" priority="465" stopIfTrue="1">
      <formula>$A106="geopoint"</formula>
    </cfRule>
    <cfRule type="expression" dxfId="727" priority="467" stopIfTrue="1">
      <formula>OR($A106="audio audit", $A106="text audit")</formula>
    </cfRule>
    <cfRule type="expression" dxfId="726" priority="468" stopIfTrue="1">
      <formula>OR($A106="username", $A106="phonenumber", $A106="start", $A106="end", $A106="deviceid", $A106="subscriberid", $A106="simserial")</formula>
    </cfRule>
    <cfRule type="expression" dxfId="725" priority="470" stopIfTrue="1">
      <formula>OR(AND(LEFT($A106, 16)="select_multiple ", LEN($A106)&gt;16, NOT(ISNUMBER(SEARCH(" ", $A106, 17)))), AND(LEFT($A106, 11)="select_one ", LEN($A106)&gt;11, NOT(ISNUMBER(SEARCH(" ", $A106, 12)))))</formula>
    </cfRule>
    <cfRule type="expression" dxfId="724" priority="472" stopIfTrue="1">
      <formula>$A106="decimal"</formula>
    </cfRule>
    <cfRule type="expression" dxfId="723" priority="474" stopIfTrue="1">
      <formula>$A106="integer"</formula>
    </cfRule>
    <cfRule type="expression" dxfId="722" priority="476" stopIfTrue="1">
      <formula>$A106="text"</formula>
    </cfRule>
    <cfRule type="expression" dxfId="721" priority="477" stopIfTrue="1">
      <formula>$A106="end repeat"</formula>
    </cfRule>
    <cfRule type="expression" dxfId="720" priority="479" stopIfTrue="1">
      <formula>$A106="begin repeat"</formula>
    </cfRule>
    <cfRule type="expression" dxfId="719" priority="480" stopIfTrue="1">
      <formula>$A106="end group"</formula>
    </cfRule>
    <cfRule type="expression" dxfId="718" priority="482" stopIfTrue="1">
      <formula>$A106="begin group"</formula>
    </cfRule>
  </conditionalFormatting>
  <conditionalFormatting sqref="B106">
    <cfRule type="expression" dxfId="717" priority="453" stopIfTrue="1">
      <formula>$A106="note"</formula>
    </cfRule>
    <cfRule type="expression" dxfId="716" priority="454" stopIfTrue="1">
      <formula>$A106="barcode"</formula>
    </cfRule>
    <cfRule type="expression" dxfId="715" priority="455" stopIfTrue="1">
      <formula>$A106="geopoint"</formula>
    </cfRule>
  </conditionalFormatting>
  <conditionalFormatting sqref="B106">
    <cfRule type="expression" dxfId="714" priority="452" stopIfTrue="1">
      <formula>OR($A106="audio", $A106="video")</formula>
    </cfRule>
  </conditionalFormatting>
  <conditionalFormatting sqref="D108">
    <cfRule type="expression" dxfId="713" priority="446" stopIfTrue="1">
      <formula>$A108="text"</formula>
    </cfRule>
  </conditionalFormatting>
  <conditionalFormatting sqref="D108">
    <cfRule type="expression" dxfId="712" priority="444" stopIfTrue="1">
      <formula>$A108="integer"</formula>
    </cfRule>
  </conditionalFormatting>
  <conditionalFormatting sqref="D108">
    <cfRule type="expression" dxfId="711" priority="442" stopIfTrue="1">
      <formula>$A108="decimal"</formula>
    </cfRule>
  </conditionalFormatting>
  <conditionalFormatting sqref="F108">
    <cfRule type="expression" dxfId="710" priority="430" stopIfTrue="1">
      <formula>$A108="begin group"</formula>
    </cfRule>
  </conditionalFormatting>
  <conditionalFormatting sqref="O108">
    <cfRule type="expression" dxfId="709" priority="427" stopIfTrue="1">
      <formula>$A108="begin repeat"</formula>
    </cfRule>
  </conditionalFormatting>
  <conditionalFormatting sqref="F108">
    <cfRule type="expression" dxfId="708" priority="424" stopIfTrue="1">
      <formula>$A108="text"</formula>
    </cfRule>
  </conditionalFormatting>
  <conditionalFormatting sqref="G108:H108">
    <cfRule type="expression" dxfId="707" priority="422" stopIfTrue="1">
      <formula>$A108="integer"</formula>
    </cfRule>
  </conditionalFormatting>
  <conditionalFormatting sqref="G108:H108">
    <cfRule type="expression" dxfId="706" priority="420" stopIfTrue="1">
      <formula>$A108="decimal"</formula>
    </cfRule>
  </conditionalFormatting>
  <conditionalFormatting sqref="F108">
    <cfRule type="expression" dxfId="705" priority="418" stopIfTrue="1">
      <formula>OR(AND(LEFT($A108, 16)="select_multiple ", LEN($A108)&gt;16, NOT(ISNUMBER(SEARCH(" ", $A108, 17)))), AND(LEFT($A108, 11)="select_one ", LEN($A108)&gt;11, NOT(ISNUMBER(SEARCH(" ", $A108, 12)))))</formula>
    </cfRule>
  </conditionalFormatting>
  <conditionalFormatting sqref="F108">
    <cfRule type="expression" dxfId="704" priority="415" stopIfTrue="1">
      <formula>OR($A108="audio audit", $A108="text audit")</formula>
    </cfRule>
  </conditionalFormatting>
  <conditionalFormatting sqref="N108">
    <cfRule type="expression" dxfId="703" priority="410" stopIfTrue="1">
      <formula>OR($A108="calculate", $A108="calculate_here")</formula>
    </cfRule>
  </conditionalFormatting>
  <conditionalFormatting sqref="F108">
    <cfRule type="expression" dxfId="702" priority="408" stopIfTrue="1">
      <formula>OR($A108="date", $A108="datetime")</formula>
    </cfRule>
  </conditionalFormatting>
  <conditionalFormatting sqref="F108">
    <cfRule type="expression" dxfId="701" priority="406" stopIfTrue="1">
      <formula>$A108="image"</formula>
    </cfRule>
  </conditionalFormatting>
  <conditionalFormatting sqref="D108:H108">
    <cfRule type="expression" dxfId="700" priority="405" stopIfTrue="1">
      <formula>OR($A108="audio", $A108="video")</formula>
    </cfRule>
    <cfRule type="expression" dxfId="699" priority="407" stopIfTrue="1">
      <formula>$A108="image"</formula>
    </cfRule>
    <cfRule type="expression" dxfId="698" priority="409" stopIfTrue="1">
      <formula>OR($A108="date", $A108="datetime")</formula>
    </cfRule>
    <cfRule type="expression" dxfId="697" priority="411" stopIfTrue="1">
      <formula>OR($A108="calculate", $A108="calculate_here")</formula>
    </cfRule>
    <cfRule type="expression" dxfId="696" priority="412" stopIfTrue="1">
      <formula>$A108="note"</formula>
    </cfRule>
    <cfRule type="expression" dxfId="695" priority="413" stopIfTrue="1">
      <formula>$A108="barcode"</formula>
    </cfRule>
    <cfRule type="expression" dxfId="694" priority="414" stopIfTrue="1">
      <formula>$A108="geopoint"</formula>
    </cfRule>
    <cfRule type="expression" dxfId="693" priority="416" stopIfTrue="1">
      <formula>OR($A108="audio audit", $A108="text audit")</formula>
    </cfRule>
    <cfRule type="expression" dxfId="692" priority="417" stopIfTrue="1">
      <formula>OR($A108="username", $A108="phonenumber", $A108="start", $A108="end", $A108="deviceid", $A108="subscriberid", $A108="simserial")</formula>
    </cfRule>
    <cfRule type="expression" dxfId="691" priority="419" stopIfTrue="1">
      <formula>OR(AND(LEFT($A108, 16)="select_multiple ", LEN($A108)&gt;16, NOT(ISNUMBER(SEARCH(" ", $A108, 17)))), AND(LEFT($A108, 11)="select_one ", LEN($A108)&gt;11, NOT(ISNUMBER(SEARCH(" ", $A108, 12)))))</formula>
    </cfRule>
    <cfRule type="expression" dxfId="690" priority="421" stopIfTrue="1">
      <formula>$A108="decimal"</formula>
    </cfRule>
    <cfRule type="expression" dxfId="689" priority="423" stopIfTrue="1">
      <formula>$A108="integer"</formula>
    </cfRule>
    <cfRule type="expression" dxfId="688" priority="425" stopIfTrue="1">
      <formula>$A108="text"</formula>
    </cfRule>
    <cfRule type="expression" dxfId="687" priority="426" stopIfTrue="1">
      <formula>$A108="end repeat"</formula>
    </cfRule>
    <cfRule type="expression" dxfId="686" priority="428" stopIfTrue="1">
      <formula>$A108="begin repeat"</formula>
    </cfRule>
    <cfRule type="expression" dxfId="685" priority="429" stopIfTrue="1">
      <formula>$A108="end group"</formula>
    </cfRule>
    <cfRule type="expression" dxfId="684" priority="431" stopIfTrue="1">
      <formula>$A108="begin group"</formula>
    </cfRule>
  </conditionalFormatting>
  <conditionalFormatting sqref="C108">
    <cfRule type="expression" dxfId="683" priority="404">
      <formula>NOT($A108=$A107)</formula>
    </cfRule>
  </conditionalFormatting>
  <conditionalFormatting sqref="B108">
    <cfRule type="expression" dxfId="682" priority="402" stopIfTrue="1">
      <formula>$A108="begin group"</formula>
    </cfRule>
  </conditionalFormatting>
  <conditionalFormatting sqref="B108">
    <cfRule type="expression" dxfId="681" priority="399" stopIfTrue="1">
      <formula>$A108="begin repeat"</formula>
    </cfRule>
  </conditionalFormatting>
  <conditionalFormatting sqref="B108">
    <cfRule type="expression" dxfId="680" priority="396" stopIfTrue="1">
      <formula>$A108="text"</formula>
    </cfRule>
  </conditionalFormatting>
  <conditionalFormatting sqref="B108">
    <cfRule type="expression" dxfId="679" priority="394" stopIfTrue="1">
      <formula>$A108="integer"</formula>
    </cfRule>
  </conditionalFormatting>
  <conditionalFormatting sqref="B108">
    <cfRule type="expression" dxfId="678" priority="392" stopIfTrue="1">
      <formula>$A108="decimal"</formula>
    </cfRule>
  </conditionalFormatting>
  <conditionalFormatting sqref="B108">
    <cfRule type="expression" dxfId="677" priority="390" stopIfTrue="1">
      <formula>OR(AND(LEFT($A108, 16)="select_multiple ", LEN($A108)&gt;16, NOT(ISNUMBER(SEARCH(" ", $A108, 17)))), AND(LEFT($A108, 11)="select_one ", LEN($A108)&gt;11, NOT(ISNUMBER(SEARCH(" ", $A108, 12)))))</formula>
    </cfRule>
  </conditionalFormatting>
  <conditionalFormatting sqref="B108">
    <cfRule type="expression" dxfId="676" priority="387" stopIfTrue="1">
      <formula>OR($A108="audio audit", $A108="text audit")</formula>
    </cfRule>
  </conditionalFormatting>
  <conditionalFormatting sqref="B108">
    <cfRule type="expression" dxfId="675" priority="382" stopIfTrue="1">
      <formula>OR($A108="calculate", $A108="calculate_here")</formula>
    </cfRule>
  </conditionalFormatting>
  <conditionalFormatting sqref="B108">
    <cfRule type="expression" dxfId="674" priority="380" stopIfTrue="1">
      <formula>OR($A108="date", $A108="datetime")</formula>
    </cfRule>
  </conditionalFormatting>
  <conditionalFormatting sqref="B108">
    <cfRule type="expression" dxfId="673" priority="378" stopIfTrue="1">
      <formula>$A108="image"</formula>
    </cfRule>
  </conditionalFormatting>
  <conditionalFormatting sqref="B108">
    <cfRule type="expression" dxfId="672" priority="377" stopIfTrue="1">
      <formula>OR($A108="audio", $A108="video")</formula>
    </cfRule>
    <cfRule type="expression" dxfId="671" priority="379" stopIfTrue="1">
      <formula>$A108="image"</formula>
    </cfRule>
    <cfRule type="expression" dxfId="670" priority="381" stopIfTrue="1">
      <formula>OR($A108="date", $A108="datetime")</formula>
    </cfRule>
    <cfRule type="expression" dxfId="669" priority="383" stopIfTrue="1">
      <formula>OR($A108="calculate", $A108="calculate_here")</formula>
    </cfRule>
    <cfRule type="expression" dxfId="668" priority="384" stopIfTrue="1">
      <formula>$A108="note"</formula>
    </cfRule>
    <cfRule type="expression" dxfId="667" priority="385" stopIfTrue="1">
      <formula>$A108="barcode"</formula>
    </cfRule>
    <cfRule type="expression" dxfId="666" priority="386" stopIfTrue="1">
      <formula>$A108="geopoint"</formula>
    </cfRule>
    <cfRule type="expression" dxfId="665" priority="388" stopIfTrue="1">
      <formula>OR($A108="audio audit", $A108="text audit")</formula>
    </cfRule>
    <cfRule type="expression" dxfId="664" priority="389" stopIfTrue="1">
      <formula>OR($A108="username", $A108="phonenumber", $A108="start", $A108="end", $A108="deviceid", $A108="subscriberid", $A108="simserial")</formula>
    </cfRule>
    <cfRule type="expression" dxfId="663" priority="391" stopIfTrue="1">
      <formula>OR(AND(LEFT($A108, 16)="select_multiple ", LEN($A108)&gt;16, NOT(ISNUMBER(SEARCH(" ", $A108, 17)))), AND(LEFT($A108, 11)="select_one ", LEN($A108)&gt;11, NOT(ISNUMBER(SEARCH(" ", $A108, 12)))))</formula>
    </cfRule>
    <cfRule type="expression" dxfId="662" priority="393" stopIfTrue="1">
      <formula>$A108="decimal"</formula>
    </cfRule>
    <cfRule type="expression" dxfId="661" priority="395" stopIfTrue="1">
      <formula>$A108="integer"</formula>
    </cfRule>
    <cfRule type="expression" dxfId="660" priority="397" stopIfTrue="1">
      <formula>$A108="text"</formula>
    </cfRule>
    <cfRule type="expression" dxfId="659" priority="398" stopIfTrue="1">
      <formula>$A108="end repeat"</formula>
    </cfRule>
    <cfRule type="expression" dxfId="658" priority="400" stopIfTrue="1">
      <formula>$A108="begin repeat"</formula>
    </cfRule>
    <cfRule type="expression" dxfId="657" priority="401" stopIfTrue="1">
      <formula>$A108="end group"</formula>
    </cfRule>
    <cfRule type="expression" dxfId="656" priority="403" stopIfTrue="1">
      <formula>$A108="begin group"</formula>
    </cfRule>
  </conditionalFormatting>
  <conditionalFormatting sqref="B108">
    <cfRule type="expression" dxfId="655" priority="374" stopIfTrue="1">
      <formula>$A108="note"</formula>
    </cfRule>
    <cfRule type="expression" dxfId="654" priority="375" stopIfTrue="1">
      <formula>$A108="barcode"</formula>
    </cfRule>
    <cfRule type="expression" dxfId="653" priority="376" stopIfTrue="1">
      <formula>$A108="geopoint"</formula>
    </cfRule>
  </conditionalFormatting>
  <conditionalFormatting sqref="B108">
    <cfRule type="expression" dxfId="652" priority="373" stopIfTrue="1">
      <formula>OR($A108="audio", $A108="video")</formula>
    </cfRule>
  </conditionalFormatting>
  <conditionalFormatting sqref="D110">
    <cfRule type="expression" dxfId="651" priority="367" stopIfTrue="1">
      <formula>$A110="text"</formula>
    </cfRule>
  </conditionalFormatting>
  <conditionalFormatting sqref="D110">
    <cfRule type="expression" dxfId="650" priority="365" stopIfTrue="1">
      <formula>$A110="integer"</formula>
    </cfRule>
  </conditionalFormatting>
  <conditionalFormatting sqref="D110">
    <cfRule type="expression" dxfId="649" priority="363" stopIfTrue="1">
      <formula>$A110="decimal"</formula>
    </cfRule>
  </conditionalFormatting>
  <conditionalFormatting sqref="F110">
    <cfRule type="expression" dxfId="648" priority="351" stopIfTrue="1">
      <formula>$A110="begin group"</formula>
    </cfRule>
  </conditionalFormatting>
  <conditionalFormatting sqref="O110">
    <cfRule type="expression" dxfId="647" priority="348" stopIfTrue="1">
      <formula>$A110="begin repeat"</formula>
    </cfRule>
  </conditionalFormatting>
  <conditionalFormatting sqref="F110">
    <cfRule type="expression" dxfId="646" priority="345" stopIfTrue="1">
      <formula>$A110="text"</formula>
    </cfRule>
  </conditionalFormatting>
  <conditionalFormatting sqref="G110:H110">
    <cfRule type="expression" dxfId="645" priority="343" stopIfTrue="1">
      <formula>$A110="integer"</formula>
    </cfRule>
  </conditionalFormatting>
  <conditionalFormatting sqref="G110:H110">
    <cfRule type="expression" dxfId="644" priority="341" stopIfTrue="1">
      <formula>$A110="decimal"</formula>
    </cfRule>
  </conditionalFormatting>
  <conditionalFormatting sqref="F110">
    <cfRule type="expression" dxfId="643" priority="339" stopIfTrue="1">
      <formula>OR(AND(LEFT($A110, 16)="select_multiple ", LEN($A110)&gt;16, NOT(ISNUMBER(SEARCH(" ", $A110, 17)))), AND(LEFT($A110, 11)="select_one ", LEN($A110)&gt;11, NOT(ISNUMBER(SEARCH(" ", $A110, 12)))))</formula>
    </cfRule>
  </conditionalFormatting>
  <conditionalFormatting sqref="F110">
    <cfRule type="expression" dxfId="642" priority="336" stopIfTrue="1">
      <formula>OR($A110="audio audit", $A110="text audit")</formula>
    </cfRule>
  </conditionalFormatting>
  <conditionalFormatting sqref="N110">
    <cfRule type="expression" dxfId="641" priority="331" stopIfTrue="1">
      <formula>OR($A110="calculate", $A110="calculate_here")</formula>
    </cfRule>
  </conditionalFormatting>
  <conditionalFormatting sqref="F110">
    <cfRule type="expression" dxfId="640" priority="329" stopIfTrue="1">
      <formula>OR($A110="date", $A110="datetime")</formula>
    </cfRule>
  </conditionalFormatting>
  <conditionalFormatting sqref="F110">
    <cfRule type="expression" dxfId="639" priority="327" stopIfTrue="1">
      <formula>$A110="image"</formula>
    </cfRule>
  </conditionalFormatting>
  <conditionalFormatting sqref="D110:H110">
    <cfRule type="expression" dxfId="638" priority="326" stopIfTrue="1">
      <formula>OR($A110="audio", $A110="video")</formula>
    </cfRule>
    <cfRule type="expression" dxfId="637" priority="328" stopIfTrue="1">
      <formula>$A110="image"</formula>
    </cfRule>
    <cfRule type="expression" dxfId="636" priority="330" stopIfTrue="1">
      <formula>OR($A110="date", $A110="datetime")</formula>
    </cfRule>
    <cfRule type="expression" dxfId="635" priority="332" stopIfTrue="1">
      <formula>OR($A110="calculate", $A110="calculate_here")</formula>
    </cfRule>
    <cfRule type="expression" dxfId="634" priority="333" stopIfTrue="1">
      <formula>$A110="note"</formula>
    </cfRule>
    <cfRule type="expression" dxfId="633" priority="334" stopIfTrue="1">
      <formula>$A110="barcode"</formula>
    </cfRule>
    <cfRule type="expression" dxfId="632" priority="335" stopIfTrue="1">
      <formula>$A110="geopoint"</formula>
    </cfRule>
    <cfRule type="expression" dxfId="631" priority="337" stopIfTrue="1">
      <formula>OR($A110="audio audit", $A110="text audit")</formula>
    </cfRule>
    <cfRule type="expression" dxfId="630" priority="338" stopIfTrue="1">
      <formula>OR($A110="username", $A110="phonenumber", $A110="start", $A110="end", $A110="deviceid", $A110="subscriberid", $A110="simserial")</formula>
    </cfRule>
    <cfRule type="expression" dxfId="629" priority="340" stopIfTrue="1">
      <formula>OR(AND(LEFT($A110, 16)="select_multiple ", LEN($A110)&gt;16, NOT(ISNUMBER(SEARCH(" ", $A110, 17)))), AND(LEFT($A110, 11)="select_one ", LEN($A110)&gt;11, NOT(ISNUMBER(SEARCH(" ", $A110, 12)))))</formula>
    </cfRule>
    <cfRule type="expression" dxfId="628" priority="342" stopIfTrue="1">
      <formula>$A110="decimal"</formula>
    </cfRule>
    <cfRule type="expression" dxfId="627" priority="344" stopIfTrue="1">
      <formula>$A110="integer"</formula>
    </cfRule>
    <cfRule type="expression" dxfId="626" priority="346" stopIfTrue="1">
      <formula>$A110="text"</formula>
    </cfRule>
    <cfRule type="expression" dxfId="625" priority="347" stopIfTrue="1">
      <formula>$A110="end repeat"</formula>
    </cfRule>
    <cfRule type="expression" dxfId="624" priority="349" stopIfTrue="1">
      <formula>$A110="begin repeat"</formula>
    </cfRule>
    <cfRule type="expression" dxfId="623" priority="350" stopIfTrue="1">
      <formula>$A110="end group"</formula>
    </cfRule>
    <cfRule type="expression" dxfId="622" priority="352" stopIfTrue="1">
      <formula>$A110="begin group"</formula>
    </cfRule>
  </conditionalFormatting>
  <conditionalFormatting sqref="C110">
    <cfRule type="expression" dxfId="621" priority="325">
      <formula>NOT($A110=$A109)</formula>
    </cfRule>
  </conditionalFormatting>
  <conditionalFormatting sqref="B110">
    <cfRule type="expression" dxfId="620" priority="323" stopIfTrue="1">
      <formula>$A110="begin group"</formula>
    </cfRule>
  </conditionalFormatting>
  <conditionalFormatting sqref="B110">
    <cfRule type="expression" dxfId="619" priority="320" stopIfTrue="1">
      <formula>$A110="begin repeat"</formula>
    </cfRule>
  </conditionalFormatting>
  <conditionalFormatting sqref="B110">
    <cfRule type="expression" dxfId="618" priority="317" stopIfTrue="1">
      <formula>$A110="text"</formula>
    </cfRule>
  </conditionalFormatting>
  <conditionalFormatting sqref="B110">
    <cfRule type="expression" dxfId="617" priority="315" stopIfTrue="1">
      <formula>$A110="integer"</formula>
    </cfRule>
  </conditionalFormatting>
  <conditionalFormatting sqref="B110">
    <cfRule type="expression" dxfId="616" priority="313" stopIfTrue="1">
      <formula>$A110="decimal"</formula>
    </cfRule>
  </conditionalFormatting>
  <conditionalFormatting sqref="B110">
    <cfRule type="expression" dxfId="615" priority="311" stopIfTrue="1">
      <formula>OR(AND(LEFT($A110, 16)="select_multiple ", LEN($A110)&gt;16, NOT(ISNUMBER(SEARCH(" ", $A110, 17)))), AND(LEFT($A110, 11)="select_one ", LEN($A110)&gt;11, NOT(ISNUMBER(SEARCH(" ", $A110, 12)))))</formula>
    </cfRule>
  </conditionalFormatting>
  <conditionalFormatting sqref="B110">
    <cfRule type="expression" dxfId="614" priority="308" stopIfTrue="1">
      <formula>OR($A110="audio audit", $A110="text audit")</formula>
    </cfRule>
  </conditionalFormatting>
  <conditionalFormatting sqref="B110">
    <cfRule type="expression" dxfId="613" priority="303" stopIfTrue="1">
      <formula>OR($A110="calculate", $A110="calculate_here")</formula>
    </cfRule>
  </conditionalFormatting>
  <conditionalFormatting sqref="B110">
    <cfRule type="expression" dxfId="612" priority="301" stopIfTrue="1">
      <formula>OR($A110="date", $A110="datetime")</formula>
    </cfRule>
  </conditionalFormatting>
  <conditionalFormatting sqref="B110">
    <cfRule type="expression" dxfId="611" priority="299" stopIfTrue="1">
      <formula>$A110="image"</formula>
    </cfRule>
  </conditionalFormatting>
  <conditionalFormatting sqref="B110">
    <cfRule type="expression" dxfId="610" priority="298" stopIfTrue="1">
      <formula>OR($A110="audio", $A110="video")</formula>
    </cfRule>
    <cfRule type="expression" dxfId="609" priority="300" stopIfTrue="1">
      <formula>$A110="image"</formula>
    </cfRule>
    <cfRule type="expression" dxfId="608" priority="302" stopIfTrue="1">
      <formula>OR($A110="date", $A110="datetime")</formula>
    </cfRule>
    <cfRule type="expression" dxfId="607" priority="304" stopIfTrue="1">
      <formula>OR($A110="calculate", $A110="calculate_here")</formula>
    </cfRule>
    <cfRule type="expression" dxfId="606" priority="305" stopIfTrue="1">
      <formula>$A110="note"</formula>
    </cfRule>
    <cfRule type="expression" dxfId="605" priority="306" stopIfTrue="1">
      <formula>$A110="barcode"</formula>
    </cfRule>
    <cfRule type="expression" dxfId="604" priority="307" stopIfTrue="1">
      <formula>$A110="geopoint"</formula>
    </cfRule>
    <cfRule type="expression" dxfId="603" priority="309" stopIfTrue="1">
      <formula>OR($A110="audio audit", $A110="text audit")</formula>
    </cfRule>
    <cfRule type="expression" dxfId="602" priority="310" stopIfTrue="1">
      <formula>OR($A110="username", $A110="phonenumber", $A110="start", $A110="end", $A110="deviceid", $A110="subscriberid", $A110="simserial")</formula>
    </cfRule>
    <cfRule type="expression" dxfId="601" priority="312" stopIfTrue="1">
      <formula>OR(AND(LEFT($A110, 16)="select_multiple ", LEN($A110)&gt;16, NOT(ISNUMBER(SEARCH(" ", $A110, 17)))), AND(LEFT($A110, 11)="select_one ", LEN($A110)&gt;11, NOT(ISNUMBER(SEARCH(" ", $A110, 12)))))</formula>
    </cfRule>
    <cfRule type="expression" dxfId="600" priority="314" stopIfTrue="1">
      <formula>$A110="decimal"</formula>
    </cfRule>
    <cfRule type="expression" dxfId="599" priority="316" stopIfTrue="1">
      <formula>$A110="integer"</formula>
    </cfRule>
    <cfRule type="expression" dxfId="598" priority="318" stopIfTrue="1">
      <formula>$A110="text"</formula>
    </cfRule>
    <cfRule type="expression" dxfId="597" priority="319" stopIfTrue="1">
      <formula>$A110="end repeat"</formula>
    </cfRule>
    <cfRule type="expression" dxfId="596" priority="321" stopIfTrue="1">
      <formula>$A110="begin repeat"</formula>
    </cfRule>
    <cfRule type="expression" dxfId="595" priority="322" stopIfTrue="1">
      <formula>$A110="end group"</formula>
    </cfRule>
    <cfRule type="expression" dxfId="594" priority="324" stopIfTrue="1">
      <formula>$A110="begin group"</formula>
    </cfRule>
  </conditionalFormatting>
  <conditionalFormatting sqref="B110">
    <cfRule type="expression" dxfId="593" priority="295" stopIfTrue="1">
      <formula>$A110="note"</formula>
    </cfRule>
    <cfRule type="expression" dxfId="592" priority="296" stopIfTrue="1">
      <formula>$A110="barcode"</formula>
    </cfRule>
    <cfRule type="expression" dxfId="591" priority="297" stopIfTrue="1">
      <formula>$A110="geopoint"</formula>
    </cfRule>
  </conditionalFormatting>
  <conditionalFormatting sqref="B110">
    <cfRule type="expression" dxfId="590" priority="294" stopIfTrue="1">
      <formula>OR($A110="audio", $A110="video")</formula>
    </cfRule>
  </conditionalFormatting>
  <conditionalFormatting sqref="D112">
    <cfRule type="expression" dxfId="589" priority="288" stopIfTrue="1">
      <formula>$A112="text"</formula>
    </cfRule>
  </conditionalFormatting>
  <conditionalFormatting sqref="D112">
    <cfRule type="expression" dxfId="588" priority="286" stopIfTrue="1">
      <formula>$A112="integer"</formula>
    </cfRule>
  </conditionalFormatting>
  <conditionalFormatting sqref="D112">
    <cfRule type="expression" dxfId="587" priority="284" stopIfTrue="1">
      <formula>$A112="decimal"</formula>
    </cfRule>
  </conditionalFormatting>
  <conditionalFormatting sqref="F112">
    <cfRule type="expression" dxfId="586" priority="272" stopIfTrue="1">
      <formula>$A112="begin group"</formula>
    </cfRule>
  </conditionalFormatting>
  <conditionalFormatting sqref="O112">
    <cfRule type="expression" dxfId="585" priority="269" stopIfTrue="1">
      <formula>$A112="begin repeat"</formula>
    </cfRule>
  </conditionalFormatting>
  <conditionalFormatting sqref="F112">
    <cfRule type="expression" dxfId="584" priority="266" stopIfTrue="1">
      <formula>$A112="text"</formula>
    </cfRule>
  </conditionalFormatting>
  <conditionalFormatting sqref="G112:H112">
    <cfRule type="expression" dxfId="583" priority="264" stopIfTrue="1">
      <formula>$A112="integer"</formula>
    </cfRule>
  </conditionalFormatting>
  <conditionalFormatting sqref="G112:H112">
    <cfRule type="expression" dxfId="582" priority="262" stopIfTrue="1">
      <formula>$A112="decimal"</formula>
    </cfRule>
  </conditionalFormatting>
  <conditionalFormatting sqref="F112">
    <cfRule type="expression" dxfId="581" priority="260" stopIfTrue="1">
      <formula>OR(AND(LEFT($A112, 16)="select_multiple ", LEN($A112)&gt;16, NOT(ISNUMBER(SEARCH(" ", $A112, 17)))), AND(LEFT($A112, 11)="select_one ", LEN($A112)&gt;11, NOT(ISNUMBER(SEARCH(" ", $A112, 12)))))</formula>
    </cfRule>
  </conditionalFormatting>
  <conditionalFormatting sqref="F112">
    <cfRule type="expression" dxfId="580" priority="257" stopIfTrue="1">
      <formula>OR($A112="audio audit", $A112="text audit")</formula>
    </cfRule>
  </conditionalFormatting>
  <conditionalFormatting sqref="N112">
    <cfRule type="expression" dxfId="579" priority="252" stopIfTrue="1">
      <formula>OR($A112="calculate", $A112="calculate_here")</formula>
    </cfRule>
  </conditionalFormatting>
  <conditionalFormatting sqref="F112">
    <cfRule type="expression" dxfId="578" priority="250" stopIfTrue="1">
      <formula>OR($A112="date", $A112="datetime")</formula>
    </cfRule>
  </conditionalFormatting>
  <conditionalFormatting sqref="F112">
    <cfRule type="expression" dxfId="577" priority="248" stopIfTrue="1">
      <formula>$A112="image"</formula>
    </cfRule>
  </conditionalFormatting>
  <conditionalFormatting sqref="D112:H112">
    <cfRule type="expression" dxfId="576" priority="247" stopIfTrue="1">
      <formula>OR($A112="audio", $A112="video")</formula>
    </cfRule>
    <cfRule type="expression" dxfId="575" priority="249" stopIfTrue="1">
      <formula>$A112="image"</formula>
    </cfRule>
    <cfRule type="expression" dxfId="574" priority="251" stopIfTrue="1">
      <formula>OR($A112="date", $A112="datetime")</formula>
    </cfRule>
    <cfRule type="expression" dxfId="573" priority="253" stopIfTrue="1">
      <formula>OR($A112="calculate", $A112="calculate_here")</formula>
    </cfRule>
    <cfRule type="expression" dxfId="572" priority="254" stopIfTrue="1">
      <formula>$A112="note"</formula>
    </cfRule>
    <cfRule type="expression" dxfId="571" priority="255" stopIfTrue="1">
      <formula>$A112="barcode"</formula>
    </cfRule>
    <cfRule type="expression" dxfId="570" priority="256" stopIfTrue="1">
      <formula>$A112="geopoint"</formula>
    </cfRule>
    <cfRule type="expression" dxfId="569" priority="258" stopIfTrue="1">
      <formula>OR($A112="audio audit", $A112="text audit")</formula>
    </cfRule>
    <cfRule type="expression" dxfId="568" priority="259" stopIfTrue="1">
      <formula>OR($A112="username", $A112="phonenumber", $A112="start", $A112="end", $A112="deviceid", $A112="subscriberid", $A112="simserial")</formula>
    </cfRule>
    <cfRule type="expression" dxfId="567" priority="261" stopIfTrue="1">
      <formula>OR(AND(LEFT($A112, 16)="select_multiple ", LEN($A112)&gt;16, NOT(ISNUMBER(SEARCH(" ", $A112, 17)))), AND(LEFT($A112, 11)="select_one ", LEN($A112)&gt;11, NOT(ISNUMBER(SEARCH(" ", $A112, 12)))))</formula>
    </cfRule>
    <cfRule type="expression" dxfId="566" priority="263" stopIfTrue="1">
      <formula>$A112="decimal"</formula>
    </cfRule>
    <cfRule type="expression" dxfId="565" priority="265" stopIfTrue="1">
      <formula>$A112="integer"</formula>
    </cfRule>
    <cfRule type="expression" dxfId="564" priority="267" stopIfTrue="1">
      <formula>$A112="text"</formula>
    </cfRule>
    <cfRule type="expression" dxfId="563" priority="268" stopIfTrue="1">
      <formula>$A112="end repeat"</formula>
    </cfRule>
    <cfRule type="expression" dxfId="562" priority="270" stopIfTrue="1">
      <formula>$A112="begin repeat"</formula>
    </cfRule>
    <cfRule type="expression" dxfId="561" priority="271" stopIfTrue="1">
      <formula>$A112="end group"</formula>
    </cfRule>
    <cfRule type="expression" dxfId="560" priority="273" stopIfTrue="1">
      <formula>$A112="begin group"</formula>
    </cfRule>
  </conditionalFormatting>
  <conditionalFormatting sqref="C112">
    <cfRule type="expression" dxfId="559" priority="246">
      <formula>NOT($A112=$A111)</formula>
    </cfRule>
  </conditionalFormatting>
  <conditionalFormatting sqref="B112">
    <cfRule type="expression" dxfId="558" priority="244" stopIfTrue="1">
      <formula>$A112="begin group"</formula>
    </cfRule>
  </conditionalFormatting>
  <conditionalFormatting sqref="B112">
    <cfRule type="expression" dxfId="557" priority="241" stopIfTrue="1">
      <formula>$A112="begin repeat"</formula>
    </cfRule>
  </conditionalFormatting>
  <conditionalFormatting sqref="B112">
    <cfRule type="expression" dxfId="556" priority="238" stopIfTrue="1">
      <formula>$A112="text"</formula>
    </cfRule>
  </conditionalFormatting>
  <conditionalFormatting sqref="B112">
    <cfRule type="expression" dxfId="555" priority="236" stopIfTrue="1">
      <formula>$A112="integer"</formula>
    </cfRule>
  </conditionalFormatting>
  <conditionalFormatting sqref="B112">
    <cfRule type="expression" dxfId="554" priority="234" stopIfTrue="1">
      <formula>$A112="decimal"</formula>
    </cfRule>
  </conditionalFormatting>
  <conditionalFormatting sqref="B112">
    <cfRule type="expression" dxfId="553" priority="232" stopIfTrue="1">
      <formula>OR(AND(LEFT($A112, 16)="select_multiple ", LEN($A112)&gt;16, NOT(ISNUMBER(SEARCH(" ", $A112, 17)))), AND(LEFT($A112, 11)="select_one ", LEN($A112)&gt;11, NOT(ISNUMBER(SEARCH(" ", $A112, 12)))))</formula>
    </cfRule>
  </conditionalFormatting>
  <conditionalFormatting sqref="B112">
    <cfRule type="expression" dxfId="552" priority="229" stopIfTrue="1">
      <formula>OR($A112="audio audit", $A112="text audit")</formula>
    </cfRule>
  </conditionalFormatting>
  <conditionalFormatting sqref="B112">
    <cfRule type="expression" dxfId="551" priority="224" stopIfTrue="1">
      <formula>OR($A112="calculate", $A112="calculate_here")</formula>
    </cfRule>
  </conditionalFormatting>
  <conditionalFormatting sqref="B112">
    <cfRule type="expression" dxfId="550" priority="222" stopIfTrue="1">
      <formula>OR($A112="date", $A112="datetime")</formula>
    </cfRule>
  </conditionalFormatting>
  <conditionalFormatting sqref="B112">
    <cfRule type="expression" dxfId="549" priority="220" stopIfTrue="1">
      <formula>$A112="image"</formula>
    </cfRule>
  </conditionalFormatting>
  <conditionalFormatting sqref="B112">
    <cfRule type="expression" dxfId="548" priority="219" stopIfTrue="1">
      <formula>OR($A112="audio", $A112="video")</formula>
    </cfRule>
    <cfRule type="expression" dxfId="547" priority="221" stopIfTrue="1">
      <formula>$A112="image"</formula>
    </cfRule>
    <cfRule type="expression" dxfId="546" priority="223" stopIfTrue="1">
      <formula>OR($A112="date", $A112="datetime")</formula>
    </cfRule>
    <cfRule type="expression" dxfId="545" priority="225" stopIfTrue="1">
      <formula>OR($A112="calculate", $A112="calculate_here")</formula>
    </cfRule>
    <cfRule type="expression" dxfId="544" priority="226" stopIfTrue="1">
      <formula>$A112="note"</formula>
    </cfRule>
    <cfRule type="expression" dxfId="543" priority="227" stopIfTrue="1">
      <formula>$A112="barcode"</formula>
    </cfRule>
    <cfRule type="expression" dxfId="542" priority="228" stopIfTrue="1">
      <formula>$A112="geopoint"</formula>
    </cfRule>
    <cfRule type="expression" dxfId="541" priority="230" stopIfTrue="1">
      <formula>OR($A112="audio audit", $A112="text audit")</formula>
    </cfRule>
    <cfRule type="expression" dxfId="540" priority="231" stopIfTrue="1">
      <formula>OR($A112="username", $A112="phonenumber", $A112="start", $A112="end", $A112="deviceid", $A112="subscriberid", $A112="simserial")</formula>
    </cfRule>
    <cfRule type="expression" dxfId="539" priority="233" stopIfTrue="1">
      <formula>OR(AND(LEFT($A112, 16)="select_multiple ", LEN($A112)&gt;16, NOT(ISNUMBER(SEARCH(" ", $A112, 17)))), AND(LEFT($A112, 11)="select_one ", LEN($A112)&gt;11, NOT(ISNUMBER(SEARCH(" ", $A112, 12)))))</formula>
    </cfRule>
    <cfRule type="expression" dxfId="538" priority="235" stopIfTrue="1">
      <formula>$A112="decimal"</formula>
    </cfRule>
    <cfRule type="expression" dxfId="537" priority="237" stopIfTrue="1">
      <formula>$A112="integer"</formula>
    </cfRule>
    <cfRule type="expression" dxfId="536" priority="239" stopIfTrue="1">
      <formula>$A112="text"</formula>
    </cfRule>
    <cfRule type="expression" dxfId="535" priority="240" stopIfTrue="1">
      <formula>$A112="end repeat"</formula>
    </cfRule>
    <cfRule type="expression" dxfId="534" priority="242" stopIfTrue="1">
      <formula>$A112="begin repeat"</formula>
    </cfRule>
    <cfRule type="expression" dxfId="533" priority="243" stopIfTrue="1">
      <formula>$A112="end group"</formula>
    </cfRule>
    <cfRule type="expression" dxfId="532" priority="245" stopIfTrue="1">
      <formula>$A112="begin group"</formula>
    </cfRule>
  </conditionalFormatting>
  <conditionalFormatting sqref="B112">
    <cfRule type="expression" dxfId="531" priority="216" stopIfTrue="1">
      <formula>$A112="note"</formula>
    </cfRule>
    <cfRule type="expression" dxfId="530" priority="217" stopIfTrue="1">
      <formula>$A112="barcode"</formula>
    </cfRule>
    <cfRule type="expression" dxfId="529" priority="218" stopIfTrue="1">
      <formula>$A112="geopoint"</formula>
    </cfRule>
  </conditionalFormatting>
  <conditionalFormatting sqref="B112">
    <cfRule type="expression" dxfId="528" priority="215" stopIfTrue="1">
      <formula>OR($A112="audio", $A112="video")</formula>
    </cfRule>
  </conditionalFormatting>
  <conditionalFormatting sqref="H107">
    <cfRule type="expression" dxfId="527" priority="29556" stopIfTrue="1">
      <formula>#REF!="integer"</formula>
    </cfRule>
  </conditionalFormatting>
  <conditionalFormatting sqref="H107">
    <cfRule type="expression" dxfId="526" priority="29557" stopIfTrue="1">
      <formula>#REF!="decimal"</formula>
    </cfRule>
  </conditionalFormatting>
  <conditionalFormatting sqref="H107">
    <cfRule type="expression" dxfId="525" priority="29558" stopIfTrue="1">
      <formula>OR(#REF!="audio", #REF!="video")</formula>
    </cfRule>
    <cfRule type="expression" dxfId="524" priority="29559" stopIfTrue="1">
      <formula>#REF!="image"</formula>
    </cfRule>
    <cfRule type="expression" dxfId="523" priority="29560" stopIfTrue="1">
      <formula>OR(#REF!="date", #REF!="datetime")</formula>
    </cfRule>
    <cfRule type="expression" dxfId="522" priority="29561" stopIfTrue="1">
      <formula>OR(#REF!="calculate", #REF!="calculate_here")</formula>
    </cfRule>
    <cfRule type="expression" dxfId="521" priority="29562" stopIfTrue="1">
      <formula>#REF!="note"</formula>
    </cfRule>
    <cfRule type="expression" dxfId="520" priority="29563" stopIfTrue="1">
      <formula>#REF!="barcode"</formula>
    </cfRule>
    <cfRule type="expression" dxfId="519" priority="29564" stopIfTrue="1">
      <formula>#REF!="geopoint"</formula>
    </cfRule>
    <cfRule type="expression" dxfId="518" priority="29565" stopIfTrue="1">
      <formula>OR(#REF!="audio audit", #REF!="text audit")</formula>
    </cfRule>
    <cfRule type="expression" dxfId="517" priority="29566" stopIfTrue="1">
      <formula>OR(#REF!="username", #REF!="phonenumber", #REF!="start", #REF!="end", #REF!="deviceid", #REF!="subscriberid", #REF!="simserial")</formula>
    </cfRule>
    <cfRule type="expression" dxfId="516" priority="29567" stopIfTrue="1">
      <formula>OR(AND(LEFT(#REF!, 16)="select_multiple ", LEN(#REF!)&gt;16, NOT(ISNUMBER(SEARCH(" ", #REF!, 17)))), AND(LEFT(#REF!, 11)="select_one ", LEN(#REF!)&gt;11, NOT(ISNUMBER(SEARCH(" ", #REF!, 12)))))</formula>
    </cfRule>
    <cfRule type="expression" dxfId="515" priority="29568" stopIfTrue="1">
      <formula>#REF!="decimal"</formula>
    </cfRule>
    <cfRule type="expression" dxfId="514" priority="29569" stopIfTrue="1">
      <formula>#REF!="integer"</formula>
    </cfRule>
    <cfRule type="expression" dxfId="513" priority="29570" stopIfTrue="1">
      <formula>#REF!="text"</formula>
    </cfRule>
    <cfRule type="expression" dxfId="512" priority="29571" stopIfTrue="1">
      <formula>#REF!="end repeat"</formula>
    </cfRule>
    <cfRule type="expression" dxfId="511" priority="29572" stopIfTrue="1">
      <formula>#REF!="begin repeat"</formula>
    </cfRule>
    <cfRule type="expression" dxfId="510" priority="29573" stopIfTrue="1">
      <formula>#REF!="end group"</formula>
    </cfRule>
    <cfRule type="expression" dxfId="509" priority="29574" stopIfTrue="1">
      <formula>#REF!="begin group"</formula>
    </cfRule>
  </conditionalFormatting>
  <conditionalFormatting sqref="H109">
    <cfRule type="expression" dxfId="508" priority="29575" stopIfTrue="1">
      <formula>#REF!="integer"</formula>
    </cfRule>
  </conditionalFormatting>
  <conditionalFormatting sqref="H109">
    <cfRule type="expression" dxfId="507" priority="29576" stopIfTrue="1">
      <formula>#REF!="decimal"</formula>
    </cfRule>
  </conditionalFormatting>
  <conditionalFormatting sqref="H109">
    <cfRule type="expression" dxfId="506" priority="29577" stopIfTrue="1">
      <formula>OR(#REF!="audio", #REF!="video")</formula>
    </cfRule>
    <cfRule type="expression" dxfId="505" priority="29578" stopIfTrue="1">
      <formula>#REF!="image"</formula>
    </cfRule>
    <cfRule type="expression" dxfId="504" priority="29579" stopIfTrue="1">
      <formula>OR(#REF!="date", #REF!="datetime")</formula>
    </cfRule>
    <cfRule type="expression" dxfId="503" priority="29580" stopIfTrue="1">
      <formula>OR(#REF!="calculate", #REF!="calculate_here")</formula>
    </cfRule>
    <cfRule type="expression" dxfId="502" priority="29581" stopIfTrue="1">
      <formula>#REF!="note"</formula>
    </cfRule>
    <cfRule type="expression" dxfId="501" priority="29582" stopIfTrue="1">
      <formula>#REF!="barcode"</formula>
    </cfRule>
    <cfRule type="expression" dxfId="500" priority="29583" stopIfTrue="1">
      <formula>#REF!="geopoint"</formula>
    </cfRule>
    <cfRule type="expression" dxfId="499" priority="29584" stopIfTrue="1">
      <formula>OR(#REF!="audio audit", #REF!="text audit")</formula>
    </cfRule>
    <cfRule type="expression" dxfId="498" priority="29585" stopIfTrue="1">
      <formula>OR(#REF!="username", #REF!="phonenumber", #REF!="start", #REF!="end", #REF!="deviceid", #REF!="subscriberid", #REF!="simserial")</formula>
    </cfRule>
    <cfRule type="expression" dxfId="497" priority="29586" stopIfTrue="1">
      <formula>OR(AND(LEFT(#REF!, 16)="select_multiple ", LEN(#REF!)&gt;16, NOT(ISNUMBER(SEARCH(" ", #REF!, 17)))), AND(LEFT(#REF!, 11)="select_one ", LEN(#REF!)&gt;11, NOT(ISNUMBER(SEARCH(" ", #REF!, 12)))))</formula>
    </cfRule>
    <cfRule type="expression" dxfId="496" priority="29587" stopIfTrue="1">
      <formula>#REF!="decimal"</formula>
    </cfRule>
    <cfRule type="expression" dxfId="495" priority="29588" stopIfTrue="1">
      <formula>#REF!="integer"</formula>
    </cfRule>
    <cfRule type="expression" dxfId="494" priority="29589" stopIfTrue="1">
      <formula>#REF!="text"</formula>
    </cfRule>
    <cfRule type="expression" dxfId="493" priority="29590" stopIfTrue="1">
      <formula>#REF!="end repeat"</formula>
    </cfRule>
    <cfRule type="expression" dxfId="492" priority="29591" stopIfTrue="1">
      <formula>#REF!="begin repeat"</formula>
    </cfRule>
    <cfRule type="expression" dxfId="491" priority="29592" stopIfTrue="1">
      <formula>#REF!="end group"</formula>
    </cfRule>
    <cfRule type="expression" dxfId="490" priority="29593" stopIfTrue="1">
      <formula>#REF!="begin group"</formula>
    </cfRule>
  </conditionalFormatting>
  <conditionalFormatting sqref="H111">
    <cfRule type="expression" dxfId="489" priority="29594" stopIfTrue="1">
      <formula>#REF!="integer"</formula>
    </cfRule>
  </conditionalFormatting>
  <conditionalFormatting sqref="H111">
    <cfRule type="expression" dxfId="488" priority="29595" stopIfTrue="1">
      <formula>#REF!="decimal"</formula>
    </cfRule>
  </conditionalFormatting>
  <conditionalFormatting sqref="H111">
    <cfRule type="expression" dxfId="487" priority="29596" stopIfTrue="1">
      <formula>OR(#REF!="audio", #REF!="video")</formula>
    </cfRule>
    <cfRule type="expression" dxfId="486" priority="29597" stopIfTrue="1">
      <formula>#REF!="image"</formula>
    </cfRule>
    <cfRule type="expression" dxfId="485" priority="29598" stopIfTrue="1">
      <formula>OR(#REF!="date", #REF!="datetime")</formula>
    </cfRule>
    <cfRule type="expression" dxfId="484" priority="29599" stopIfTrue="1">
      <formula>OR(#REF!="calculate", #REF!="calculate_here")</formula>
    </cfRule>
    <cfRule type="expression" dxfId="483" priority="29600" stopIfTrue="1">
      <formula>#REF!="note"</formula>
    </cfRule>
    <cfRule type="expression" dxfId="482" priority="29601" stopIfTrue="1">
      <formula>#REF!="barcode"</formula>
    </cfRule>
    <cfRule type="expression" dxfId="481" priority="29602" stopIfTrue="1">
      <formula>#REF!="geopoint"</formula>
    </cfRule>
    <cfRule type="expression" dxfId="480" priority="29603" stopIfTrue="1">
      <formula>OR(#REF!="audio audit", #REF!="text audit")</formula>
    </cfRule>
    <cfRule type="expression" dxfId="479" priority="29604" stopIfTrue="1">
      <formula>OR(#REF!="username", #REF!="phonenumber", #REF!="start", #REF!="end", #REF!="deviceid", #REF!="subscriberid", #REF!="simserial")</formula>
    </cfRule>
    <cfRule type="expression" dxfId="478" priority="29605" stopIfTrue="1">
      <formula>OR(AND(LEFT(#REF!, 16)="select_multiple ", LEN(#REF!)&gt;16, NOT(ISNUMBER(SEARCH(" ", #REF!, 17)))), AND(LEFT(#REF!, 11)="select_one ", LEN(#REF!)&gt;11, NOT(ISNUMBER(SEARCH(" ", #REF!, 12)))))</formula>
    </cfRule>
    <cfRule type="expression" dxfId="477" priority="29606" stopIfTrue="1">
      <formula>#REF!="decimal"</formula>
    </cfRule>
    <cfRule type="expression" dxfId="476" priority="29607" stopIfTrue="1">
      <formula>#REF!="integer"</formula>
    </cfRule>
    <cfRule type="expression" dxfId="475" priority="29608" stopIfTrue="1">
      <formula>#REF!="text"</formula>
    </cfRule>
    <cfRule type="expression" dxfId="474" priority="29609" stopIfTrue="1">
      <formula>#REF!="end repeat"</formula>
    </cfRule>
    <cfRule type="expression" dxfId="473" priority="29610" stopIfTrue="1">
      <formula>#REF!="begin repeat"</formula>
    </cfRule>
    <cfRule type="expression" dxfId="472" priority="29611" stopIfTrue="1">
      <formula>#REF!="end group"</formula>
    </cfRule>
    <cfRule type="expression" dxfId="471" priority="29612" stopIfTrue="1">
      <formula>#REF!="begin group"</formula>
    </cfRule>
  </conditionalFormatting>
  <conditionalFormatting sqref="I124">
    <cfRule type="expression" dxfId="470" priority="214" stopIfTrue="1">
      <formula>$A124="text"</formula>
    </cfRule>
  </conditionalFormatting>
  <conditionalFormatting sqref="I124">
    <cfRule type="expression" dxfId="469" priority="213" stopIfTrue="1">
      <formula>$A124="integer"</formula>
    </cfRule>
  </conditionalFormatting>
  <conditionalFormatting sqref="I124">
    <cfRule type="expression" dxfId="468" priority="212" stopIfTrue="1">
      <formula>$A124="decimal"</formula>
    </cfRule>
  </conditionalFormatting>
  <conditionalFormatting sqref="I124">
    <cfRule type="expression" dxfId="467" priority="211" stopIfTrue="1">
      <formula>OR(AND(LEFT($A124, 16)="select_multiple ", LEN($A124)&gt;16, NOT(ISNUMBER(SEARCH(" ", $A124, 17)))), AND(LEFT($A124, 11)="select_one ", LEN($A124)&gt;11, NOT(ISNUMBER(SEARCH(" ", $A124, 12)))))</formula>
    </cfRule>
  </conditionalFormatting>
  <conditionalFormatting sqref="I124">
    <cfRule type="expression" dxfId="466" priority="210" stopIfTrue="1">
      <formula>OR($A124="audio audit", $A124="text audit")</formula>
    </cfRule>
  </conditionalFormatting>
  <conditionalFormatting sqref="I124">
    <cfRule type="expression" dxfId="465" priority="207" stopIfTrue="1">
      <formula>$A124="note"</formula>
    </cfRule>
    <cfRule type="expression" dxfId="464" priority="208" stopIfTrue="1">
      <formula>$A124="barcode"</formula>
    </cfRule>
    <cfRule type="expression" dxfId="463" priority="209" stopIfTrue="1">
      <formula>$A124="geopoint"</formula>
    </cfRule>
  </conditionalFormatting>
  <conditionalFormatting sqref="I124">
    <cfRule type="expression" dxfId="462" priority="206" stopIfTrue="1">
      <formula>OR($A124="calculate", $A124="calculate_here")</formula>
    </cfRule>
  </conditionalFormatting>
  <conditionalFormatting sqref="I124">
    <cfRule type="expression" dxfId="461" priority="205" stopIfTrue="1">
      <formula>OR($A124="date", $A124="datetime")</formula>
    </cfRule>
  </conditionalFormatting>
  <conditionalFormatting sqref="I124">
    <cfRule type="expression" dxfId="460" priority="204" stopIfTrue="1">
      <formula>$A124="image"</formula>
    </cfRule>
  </conditionalFormatting>
  <conditionalFormatting sqref="I124">
    <cfRule type="expression" dxfId="459" priority="203" stopIfTrue="1">
      <formula>OR($A124="audio", $A124="video")</formula>
    </cfRule>
  </conditionalFormatting>
  <conditionalFormatting sqref="H145">
    <cfRule type="expression" dxfId="458" priority="29774" stopIfTrue="1">
      <formula>#REF!="integer"</formula>
    </cfRule>
  </conditionalFormatting>
  <conditionalFormatting sqref="H145">
    <cfRule type="expression" dxfId="457" priority="29775" stopIfTrue="1">
      <formula>#REF!="decimal"</formula>
    </cfRule>
  </conditionalFormatting>
  <conditionalFormatting sqref="H145">
    <cfRule type="expression" dxfId="456" priority="29776" stopIfTrue="1">
      <formula>OR(#REF!="audio", #REF!="video")</formula>
    </cfRule>
    <cfRule type="expression" dxfId="455" priority="29777" stopIfTrue="1">
      <formula>#REF!="image"</formula>
    </cfRule>
    <cfRule type="expression" dxfId="454" priority="29778" stopIfTrue="1">
      <formula>OR(#REF!="date", #REF!="datetime")</formula>
    </cfRule>
    <cfRule type="expression" dxfId="453" priority="29779" stopIfTrue="1">
      <formula>OR(#REF!="calculate", #REF!="calculate_here")</formula>
    </cfRule>
    <cfRule type="expression" dxfId="452" priority="29780" stopIfTrue="1">
      <formula>#REF!="note"</formula>
    </cfRule>
    <cfRule type="expression" dxfId="451" priority="29781" stopIfTrue="1">
      <formula>#REF!="barcode"</formula>
    </cfRule>
    <cfRule type="expression" dxfId="450" priority="29782" stopIfTrue="1">
      <formula>#REF!="geopoint"</formula>
    </cfRule>
    <cfRule type="expression" dxfId="449" priority="29783" stopIfTrue="1">
      <formula>OR(#REF!="audio audit", #REF!="text audit")</formula>
    </cfRule>
    <cfRule type="expression" dxfId="448" priority="29784" stopIfTrue="1">
      <formula>OR(#REF!="username", #REF!="phonenumber", #REF!="start", #REF!="end", #REF!="deviceid", #REF!="subscriberid", #REF!="simserial")</formula>
    </cfRule>
    <cfRule type="expression" dxfId="447" priority="29785" stopIfTrue="1">
      <formula>OR(AND(LEFT(#REF!, 16)="select_multiple ", LEN(#REF!)&gt;16, NOT(ISNUMBER(SEARCH(" ", #REF!, 17)))), AND(LEFT(#REF!, 11)="select_one ", LEN(#REF!)&gt;11, NOT(ISNUMBER(SEARCH(" ", #REF!, 12)))))</formula>
    </cfRule>
    <cfRule type="expression" dxfId="446" priority="29786" stopIfTrue="1">
      <formula>#REF!="decimal"</formula>
    </cfRule>
    <cfRule type="expression" dxfId="445" priority="29787" stopIfTrue="1">
      <formula>#REF!="integer"</formula>
    </cfRule>
    <cfRule type="expression" dxfId="444" priority="29788" stopIfTrue="1">
      <formula>#REF!="text"</formula>
    </cfRule>
    <cfRule type="expression" dxfId="443" priority="29789" stopIfTrue="1">
      <formula>#REF!="end repeat"</formula>
    </cfRule>
    <cfRule type="expression" dxfId="442" priority="29790" stopIfTrue="1">
      <formula>#REF!="begin repeat"</formula>
    </cfRule>
    <cfRule type="expression" dxfId="441" priority="29791" stopIfTrue="1">
      <formula>#REF!="end group"</formula>
    </cfRule>
    <cfRule type="expression" dxfId="440" priority="29792" stopIfTrue="1">
      <formula>#REF!="begin group"</formula>
    </cfRule>
  </conditionalFormatting>
  <conditionalFormatting sqref="F491">
    <cfRule type="expression" dxfId="439" priority="202" stopIfTrue="1">
      <formula>$A491="begin group"</formula>
    </cfRule>
  </conditionalFormatting>
  <conditionalFormatting sqref="F491">
    <cfRule type="expression" dxfId="438" priority="201" stopIfTrue="1">
      <formula>$A491="text"</formula>
    </cfRule>
  </conditionalFormatting>
  <conditionalFormatting sqref="D491">
    <cfRule type="expression" dxfId="437" priority="200" stopIfTrue="1">
      <formula>$A491="integer"</formula>
    </cfRule>
  </conditionalFormatting>
  <conditionalFormatting sqref="D491">
    <cfRule type="expression" dxfId="436" priority="199" stopIfTrue="1">
      <formula>$A491="decimal"</formula>
    </cfRule>
  </conditionalFormatting>
  <conditionalFormatting sqref="F491">
    <cfRule type="expression" dxfId="435" priority="198" stopIfTrue="1">
      <formula>OR(AND(LEFT($A491, 16)="select_multiple ", LEN($A491)&gt;16, NOT(ISNUMBER(SEARCH(" ", $A491, 17)))), AND(LEFT($A491, 11)="select_one ", LEN($A491)&gt;11, NOT(ISNUMBER(SEARCH(" ", $A491, 12)))))</formula>
    </cfRule>
  </conditionalFormatting>
  <conditionalFormatting sqref="F491">
    <cfRule type="expression" dxfId="434" priority="197" stopIfTrue="1">
      <formula>OR($A491="audio audit", $A491="text audit")</formula>
    </cfRule>
  </conditionalFormatting>
  <conditionalFormatting sqref="F491">
    <cfRule type="expression" dxfId="433" priority="196" stopIfTrue="1">
      <formula>OR($A491="date", $A491="datetime")</formula>
    </cfRule>
  </conditionalFormatting>
  <conditionalFormatting sqref="F491">
    <cfRule type="expression" dxfId="432" priority="195" stopIfTrue="1">
      <formula>$A491="image"</formula>
    </cfRule>
  </conditionalFormatting>
  <conditionalFormatting sqref="G491">
    <cfRule type="expression" dxfId="431" priority="194" stopIfTrue="1">
      <formula>$A491="begin group"</formula>
    </cfRule>
  </conditionalFormatting>
  <conditionalFormatting sqref="G491">
    <cfRule type="expression" dxfId="430" priority="193" stopIfTrue="1">
      <formula>$A491="text"</formula>
    </cfRule>
  </conditionalFormatting>
  <conditionalFormatting sqref="G491">
    <cfRule type="expression" dxfId="429" priority="192" stopIfTrue="1">
      <formula>OR(AND(LEFT($A491, 16)="select_multiple ", LEN($A491)&gt;16, NOT(ISNUMBER(SEARCH(" ", $A491, 17)))), AND(LEFT($A491, 11)="select_one ", LEN($A491)&gt;11, NOT(ISNUMBER(SEARCH(" ", $A491, 12)))))</formula>
    </cfRule>
  </conditionalFormatting>
  <conditionalFormatting sqref="G491">
    <cfRule type="expression" dxfId="428" priority="191" stopIfTrue="1">
      <formula>OR($A491="audio audit", $A491="text audit")</formula>
    </cfRule>
  </conditionalFormatting>
  <conditionalFormatting sqref="G491">
    <cfRule type="expression" dxfId="427" priority="190" stopIfTrue="1">
      <formula>OR($A491="date", $A491="datetime")</formula>
    </cfRule>
  </conditionalFormatting>
  <conditionalFormatting sqref="G491">
    <cfRule type="expression" dxfId="426" priority="189" stopIfTrue="1">
      <formula>$A491="image"</formula>
    </cfRule>
  </conditionalFormatting>
  <conditionalFormatting sqref="F497">
    <cfRule type="expression" dxfId="425" priority="188" stopIfTrue="1">
      <formula>$A497="begin group"</formula>
    </cfRule>
  </conditionalFormatting>
  <conditionalFormatting sqref="F497">
    <cfRule type="expression" dxfId="424" priority="187" stopIfTrue="1">
      <formula>$A497="text"</formula>
    </cfRule>
  </conditionalFormatting>
  <conditionalFormatting sqref="D497">
    <cfRule type="expression" dxfId="423" priority="186" stopIfTrue="1">
      <formula>$A497="integer"</formula>
    </cfRule>
  </conditionalFormatting>
  <conditionalFormatting sqref="D497">
    <cfRule type="expression" dxfId="422" priority="185" stopIfTrue="1">
      <formula>$A497="decimal"</formula>
    </cfRule>
  </conditionalFormatting>
  <conditionalFormatting sqref="F497">
    <cfRule type="expression" dxfId="421" priority="184" stopIfTrue="1">
      <formula>OR(AND(LEFT($A497, 16)="select_multiple ", LEN($A497)&gt;16, NOT(ISNUMBER(SEARCH(" ", $A497, 17)))), AND(LEFT($A497, 11)="select_one ", LEN($A497)&gt;11, NOT(ISNUMBER(SEARCH(" ", $A497, 12)))))</formula>
    </cfRule>
  </conditionalFormatting>
  <conditionalFormatting sqref="F497">
    <cfRule type="expression" dxfId="420" priority="183" stopIfTrue="1">
      <formula>OR($A497="audio audit", $A497="text audit")</formula>
    </cfRule>
  </conditionalFormatting>
  <conditionalFormatting sqref="F497">
    <cfRule type="expression" dxfId="419" priority="182" stopIfTrue="1">
      <formula>OR($A497="date", $A497="datetime")</formula>
    </cfRule>
  </conditionalFormatting>
  <conditionalFormatting sqref="F497">
    <cfRule type="expression" dxfId="418" priority="181" stopIfTrue="1">
      <formula>$A497="image"</formula>
    </cfRule>
  </conditionalFormatting>
  <conditionalFormatting sqref="G497">
    <cfRule type="expression" dxfId="417" priority="180" stopIfTrue="1">
      <formula>$A497="begin group"</formula>
    </cfRule>
  </conditionalFormatting>
  <conditionalFormatting sqref="G497">
    <cfRule type="expression" dxfId="416" priority="179" stopIfTrue="1">
      <formula>$A497="text"</formula>
    </cfRule>
  </conditionalFormatting>
  <conditionalFormatting sqref="G497">
    <cfRule type="expression" dxfId="415" priority="178" stopIfTrue="1">
      <formula>OR(AND(LEFT($A497, 16)="select_multiple ", LEN($A497)&gt;16, NOT(ISNUMBER(SEARCH(" ", $A497, 17)))), AND(LEFT($A497, 11)="select_one ", LEN($A497)&gt;11, NOT(ISNUMBER(SEARCH(" ", $A497, 12)))))</formula>
    </cfRule>
  </conditionalFormatting>
  <conditionalFormatting sqref="G497">
    <cfRule type="expression" dxfId="414" priority="177" stopIfTrue="1">
      <formula>OR($A497="audio audit", $A497="text audit")</formula>
    </cfRule>
  </conditionalFormatting>
  <conditionalFormatting sqref="G497">
    <cfRule type="expression" dxfId="413" priority="176" stopIfTrue="1">
      <formula>OR($A497="date", $A497="datetime")</formula>
    </cfRule>
  </conditionalFormatting>
  <conditionalFormatting sqref="G497">
    <cfRule type="expression" dxfId="412" priority="175" stopIfTrue="1">
      <formula>$A497="image"</formula>
    </cfRule>
  </conditionalFormatting>
  <conditionalFormatting sqref="D101:D102">
    <cfRule type="expression" dxfId="411" priority="150" stopIfTrue="1">
      <formula>$A101="text"</formula>
    </cfRule>
  </conditionalFormatting>
  <conditionalFormatting sqref="D101:D102">
    <cfRule type="expression" dxfId="410" priority="148" stopIfTrue="1">
      <formula>$A101="integer"</formula>
    </cfRule>
  </conditionalFormatting>
  <conditionalFormatting sqref="D101:D102">
    <cfRule type="expression" dxfId="409" priority="146" stopIfTrue="1">
      <formula>$A101="decimal"</formula>
    </cfRule>
  </conditionalFormatting>
  <conditionalFormatting sqref="D101:D102">
    <cfRule type="expression" dxfId="408" priority="136" stopIfTrue="1">
      <formula>OR($A101="audio", $A101="video")</formula>
    </cfRule>
    <cfRule type="expression" dxfId="407" priority="137" stopIfTrue="1">
      <formula>$A101="image"</formula>
    </cfRule>
    <cfRule type="expression" dxfId="406" priority="138" stopIfTrue="1">
      <formula>OR($A101="date", $A101="datetime")</formula>
    </cfRule>
    <cfRule type="expression" dxfId="405" priority="139" stopIfTrue="1">
      <formula>OR($A101="calculate", $A101="calculate_here")</formula>
    </cfRule>
    <cfRule type="expression" dxfId="404" priority="140" stopIfTrue="1">
      <formula>$A101="note"</formula>
    </cfRule>
    <cfRule type="expression" dxfId="403" priority="141" stopIfTrue="1">
      <formula>$A101="barcode"</formula>
    </cfRule>
    <cfRule type="expression" dxfId="402" priority="142" stopIfTrue="1">
      <formula>$A101="geopoint"</formula>
    </cfRule>
    <cfRule type="expression" dxfId="401" priority="143" stopIfTrue="1">
      <formula>OR($A101="audio audit", $A101="text audit")</formula>
    </cfRule>
    <cfRule type="expression" dxfId="400" priority="144" stopIfTrue="1">
      <formula>OR($A101="username", $A101="phonenumber", $A101="start", $A101="end", $A101="deviceid", $A101="subscriberid", $A101="simserial")</formula>
    </cfRule>
    <cfRule type="expression" dxfId="399" priority="145" stopIfTrue="1">
      <formula>OR(AND(LEFT($A101, 16)="select_multiple ", LEN($A101)&gt;16, NOT(ISNUMBER(SEARCH(" ", $A101, 17)))), AND(LEFT($A101, 11)="select_one ", LEN($A101)&gt;11, NOT(ISNUMBER(SEARCH(" ", $A101, 12)))))</formula>
    </cfRule>
    <cfRule type="expression" dxfId="398" priority="147" stopIfTrue="1">
      <formula>$A101="decimal"</formula>
    </cfRule>
    <cfRule type="expression" dxfId="397" priority="149" stopIfTrue="1">
      <formula>$A101="integer"</formula>
    </cfRule>
    <cfRule type="expression" dxfId="396" priority="151" stopIfTrue="1">
      <formula>$A101="text"</formula>
    </cfRule>
    <cfRule type="expression" dxfId="395" priority="152" stopIfTrue="1">
      <formula>$A101="end repeat"</formula>
    </cfRule>
    <cfRule type="expression" dxfId="394" priority="153" stopIfTrue="1">
      <formula>$A101="begin repeat"</formula>
    </cfRule>
    <cfRule type="expression" dxfId="393" priority="154" stopIfTrue="1">
      <formula>$A101="end group"</formula>
    </cfRule>
    <cfRule type="expression" dxfId="392" priority="155" stopIfTrue="1">
      <formula>$A101="begin group"</formula>
    </cfRule>
  </conditionalFormatting>
  <conditionalFormatting sqref="D540">
    <cfRule type="expression" dxfId="391" priority="130" stopIfTrue="1">
      <formula>$A540="text"</formula>
    </cfRule>
  </conditionalFormatting>
  <conditionalFormatting sqref="D540">
    <cfRule type="expression" dxfId="390" priority="128" stopIfTrue="1">
      <formula>$A540="integer"</formula>
    </cfRule>
  </conditionalFormatting>
  <conditionalFormatting sqref="D540">
    <cfRule type="expression" dxfId="389" priority="126" stopIfTrue="1">
      <formula>$A540="decimal"</formula>
    </cfRule>
  </conditionalFormatting>
  <conditionalFormatting sqref="D540">
    <cfRule type="expression" dxfId="388" priority="116" stopIfTrue="1">
      <formula>OR($A540="audio", $A540="video")</formula>
    </cfRule>
    <cfRule type="expression" dxfId="387" priority="117" stopIfTrue="1">
      <formula>$A540="image"</formula>
    </cfRule>
    <cfRule type="expression" dxfId="386" priority="118" stopIfTrue="1">
      <formula>OR($A540="date", $A540="datetime")</formula>
    </cfRule>
    <cfRule type="expression" dxfId="385" priority="119" stopIfTrue="1">
      <formula>OR($A540="calculate", $A540="calculate_here")</formula>
    </cfRule>
    <cfRule type="expression" dxfId="384" priority="120" stopIfTrue="1">
      <formula>$A540="note"</formula>
    </cfRule>
    <cfRule type="expression" dxfId="383" priority="121" stopIfTrue="1">
      <formula>$A540="barcode"</formula>
    </cfRule>
    <cfRule type="expression" dxfId="382" priority="122" stopIfTrue="1">
      <formula>$A540="geopoint"</formula>
    </cfRule>
    <cfRule type="expression" dxfId="381" priority="123" stopIfTrue="1">
      <formula>OR($A540="audio audit", $A540="text audit")</formula>
    </cfRule>
    <cfRule type="expression" dxfId="380" priority="124" stopIfTrue="1">
      <formula>OR($A540="username", $A540="phonenumber", $A540="start", $A540="end", $A540="deviceid", $A540="subscriberid", $A540="simserial")</formula>
    </cfRule>
    <cfRule type="expression" dxfId="379" priority="125" stopIfTrue="1">
      <formula>OR(AND(LEFT($A540, 16)="select_multiple ", LEN($A540)&gt;16, NOT(ISNUMBER(SEARCH(" ", $A540, 17)))), AND(LEFT($A540, 11)="select_one ", LEN($A540)&gt;11, NOT(ISNUMBER(SEARCH(" ", $A540, 12)))))</formula>
    </cfRule>
    <cfRule type="expression" dxfId="378" priority="127" stopIfTrue="1">
      <formula>$A540="decimal"</formula>
    </cfRule>
    <cfRule type="expression" dxfId="377" priority="129" stopIfTrue="1">
      <formula>$A540="integer"</formula>
    </cfRule>
    <cfRule type="expression" dxfId="376" priority="131" stopIfTrue="1">
      <formula>$A540="text"</formula>
    </cfRule>
    <cfRule type="expression" dxfId="375" priority="132" stopIfTrue="1">
      <formula>$A540="end repeat"</formula>
    </cfRule>
    <cfRule type="expression" dxfId="374" priority="133" stopIfTrue="1">
      <formula>$A540="begin repeat"</formula>
    </cfRule>
    <cfRule type="expression" dxfId="373" priority="134" stopIfTrue="1">
      <formula>$A540="end group"</formula>
    </cfRule>
    <cfRule type="expression" dxfId="372" priority="135" stopIfTrue="1">
      <formula>$A540="begin group"</formula>
    </cfRule>
  </conditionalFormatting>
  <conditionalFormatting sqref="A112 A110 A108">
    <cfRule type="expression" dxfId="371" priority="99" stopIfTrue="1">
      <formula>OR($A108="audio", $A108="video")</formula>
    </cfRule>
    <cfRule type="expression" dxfId="370" priority="100" stopIfTrue="1">
      <formula>$A108="image"</formula>
    </cfRule>
    <cfRule type="expression" dxfId="369" priority="101" stopIfTrue="1">
      <formula>OR($A108="date", $A108="datetime")</formula>
    </cfRule>
    <cfRule type="expression" dxfId="368" priority="102" stopIfTrue="1">
      <formula>OR($A108="calculate", $A108="calculate_here")</formula>
    </cfRule>
    <cfRule type="expression" dxfId="367" priority="103" stopIfTrue="1">
      <formula>$A108="note"</formula>
    </cfRule>
    <cfRule type="expression" dxfId="366" priority="104" stopIfTrue="1">
      <formula>$A108="barcode"</formula>
    </cfRule>
    <cfRule type="expression" dxfId="365" priority="105" stopIfTrue="1">
      <formula>$A108="geopoint"</formula>
    </cfRule>
    <cfRule type="expression" dxfId="364" priority="106" stopIfTrue="1">
      <formula>OR($A108="audio audit", $A108="text audit")</formula>
    </cfRule>
    <cfRule type="expression" dxfId="363" priority="107" stopIfTrue="1">
      <formula>OR($A108="username", $A108="phonenumber", $A108="start", $A108="end", $A108="deviceid", $A108="subscriberid", $A108="simserial")</formula>
    </cfRule>
    <cfRule type="expression" dxfId="362" priority="108" stopIfTrue="1">
      <formula>OR(AND(LEFT($A108, 16)="select_multiple ", LEN($A108)&gt;16, NOT(ISNUMBER(SEARCH(" ", $A108, 17)))), AND(LEFT($A108, 11)="select_one ", LEN($A108)&gt;11, NOT(ISNUMBER(SEARCH(" ", $A108, 12)))))</formula>
    </cfRule>
    <cfRule type="expression" dxfId="361" priority="109" stopIfTrue="1">
      <formula>$A108="decimal"</formula>
    </cfRule>
    <cfRule type="expression" dxfId="360" priority="110" stopIfTrue="1">
      <formula>$A108="integer"</formula>
    </cfRule>
    <cfRule type="expression" dxfId="359" priority="111" stopIfTrue="1">
      <formula>$A108="text"</formula>
    </cfRule>
    <cfRule type="expression" dxfId="358" priority="112" stopIfTrue="1">
      <formula>$A108="end repeat"</formula>
    </cfRule>
    <cfRule type="expression" dxfId="357" priority="113" stopIfTrue="1">
      <formula>$A108="begin repeat"</formula>
    </cfRule>
    <cfRule type="expression" dxfId="356" priority="114" stopIfTrue="1">
      <formula>$A108="end group"</formula>
    </cfRule>
    <cfRule type="expression" dxfId="355" priority="115" stopIfTrue="1">
      <formula>$A108="begin group"</formula>
    </cfRule>
  </conditionalFormatting>
  <conditionalFormatting sqref="G121:G123">
    <cfRule type="expression" dxfId="354" priority="92" stopIfTrue="1">
      <formula>$A121="integer"</formula>
    </cfRule>
  </conditionalFormatting>
  <conditionalFormatting sqref="G121:G123">
    <cfRule type="expression" dxfId="353" priority="90" stopIfTrue="1">
      <formula>$A121="decimal"</formula>
    </cfRule>
  </conditionalFormatting>
  <conditionalFormatting sqref="G121:G123">
    <cfRule type="expression" dxfId="352" priority="80" stopIfTrue="1">
      <formula>OR($A121="audio", $A121="video")</formula>
    </cfRule>
    <cfRule type="expression" dxfId="351" priority="81" stopIfTrue="1">
      <formula>$A121="image"</formula>
    </cfRule>
    <cfRule type="expression" dxfId="350" priority="82" stopIfTrue="1">
      <formula>OR($A121="date", $A121="datetime")</formula>
    </cfRule>
    <cfRule type="expression" dxfId="349" priority="83" stopIfTrue="1">
      <formula>OR($A121="calculate", $A121="calculate_here")</formula>
    </cfRule>
    <cfRule type="expression" dxfId="348" priority="84" stopIfTrue="1">
      <formula>$A121="note"</formula>
    </cfRule>
    <cfRule type="expression" dxfId="347" priority="85" stopIfTrue="1">
      <formula>$A121="barcode"</formula>
    </cfRule>
    <cfRule type="expression" dxfId="346" priority="86" stopIfTrue="1">
      <formula>$A121="geopoint"</formula>
    </cfRule>
    <cfRule type="expression" dxfId="345" priority="87" stopIfTrue="1">
      <formula>OR($A121="audio audit", $A121="text audit")</formula>
    </cfRule>
    <cfRule type="expression" dxfId="344" priority="88" stopIfTrue="1">
      <formula>OR($A121="username", $A121="phonenumber", $A121="start", $A121="end", $A121="deviceid", $A121="subscriberid", $A121="simserial")</formula>
    </cfRule>
    <cfRule type="expression" dxfId="343" priority="89" stopIfTrue="1">
      <formula>OR(AND(LEFT($A121, 16)="select_multiple ", LEN($A121)&gt;16, NOT(ISNUMBER(SEARCH(" ", $A121, 17)))), AND(LEFT($A121, 11)="select_one ", LEN($A121)&gt;11, NOT(ISNUMBER(SEARCH(" ", $A121, 12)))))</formula>
    </cfRule>
    <cfRule type="expression" dxfId="342" priority="91" stopIfTrue="1">
      <formula>$A121="decimal"</formula>
    </cfRule>
    <cfRule type="expression" dxfId="341" priority="93" stopIfTrue="1">
      <formula>$A121="integer"</formula>
    </cfRule>
    <cfRule type="expression" dxfId="340" priority="94" stopIfTrue="1">
      <formula>$A121="text"</formula>
    </cfRule>
    <cfRule type="expression" dxfId="339" priority="95" stopIfTrue="1">
      <formula>$A121="end repeat"</formula>
    </cfRule>
    <cfRule type="expression" dxfId="338" priority="96" stopIfTrue="1">
      <formula>$A121="begin repeat"</formula>
    </cfRule>
    <cfRule type="expression" dxfId="337" priority="97" stopIfTrue="1">
      <formula>$A121="end group"</formula>
    </cfRule>
    <cfRule type="expression" dxfId="336" priority="98" stopIfTrue="1">
      <formula>$A121="begin group"</formula>
    </cfRule>
  </conditionalFormatting>
  <conditionalFormatting sqref="H121:H123">
    <cfRule type="expression" dxfId="335" priority="73" stopIfTrue="1">
      <formula>$A121="integer"</formula>
    </cfRule>
  </conditionalFormatting>
  <conditionalFormatting sqref="H121:H123">
    <cfRule type="expression" dxfId="334" priority="71" stopIfTrue="1">
      <formula>$A121="decimal"</formula>
    </cfRule>
  </conditionalFormatting>
  <conditionalFormatting sqref="H121:H123">
    <cfRule type="expression" dxfId="333" priority="61" stopIfTrue="1">
      <formula>OR($A121="audio", $A121="video")</formula>
    </cfRule>
    <cfRule type="expression" dxfId="332" priority="62" stopIfTrue="1">
      <formula>$A121="image"</formula>
    </cfRule>
    <cfRule type="expression" dxfId="331" priority="63" stopIfTrue="1">
      <formula>OR($A121="date", $A121="datetime")</formula>
    </cfRule>
    <cfRule type="expression" dxfId="330" priority="64" stopIfTrue="1">
      <formula>OR($A121="calculate", $A121="calculate_here")</formula>
    </cfRule>
    <cfRule type="expression" dxfId="329" priority="65" stopIfTrue="1">
      <formula>$A121="note"</formula>
    </cfRule>
    <cfRule type="expression" dxfId="328" priority="66" stopIfTrue="1">
      <formula>$A121="barcode"</formula>
    </cfRule>
    <cfRule type="expression" dxfId="327" priority="67" stopIfTrue="1">
      <formula>$A121="geopoint"</formula>
    </cfRule>
    <cfRule type="expression" dxfId="326" priority="68" stopIfTrue="1">
      <formula>OR($A121="audio audit", $A121="text audit")</formula>
    </cfRule>
    <cfRule type="expression" dxfId="325" priority="69" stopIfTrue="1">
      <formula>OR($A121="username", $A121="phonenumber", $A121="start", $A121="end", $A121="deviceid", $A121="subscriberid", $A121="simserial")</formula>
    </cfRule>
    <cfRule type="expression" dxfId="324" priority="70" stopIfTrue="1">
      <formula>OR(AND(LEFT($A121, 16)="select_multiple ", LEN($A121)&gt;16, NOT(ISNUMBER(SEARCH(" ", $A121, 17)))), AND(LEFT($A121, 11)="select_one ", LEN($A121)&gt;11, NOT(ISNUMBER(SEARCH(" ", $A121, 12)))))</formula>
    </cfRule>
    <cfRule type="expression" dxfId="323" priority="72" stopIfTrue="1">
      <formula>$A121="decimal"</formula>
    </cfRule>
    <cfRule type="expression" dxfId="322" priority="74" stopIfTrue="1">
      <formula>$A121="integer"</formula>
    </cfRule>
    <cfRule type="expression" dxfId="321" priority="75" stopIfTrue="1">
      <formula>$A121="text"</formula>
    </cfRule>
    <cfRule type="expression" dxfId="320" priority="76" stopIfTrue="1">
      <formula>$A121="end repeat"</formula>
    </cfRule>
    <cfRule type="expression" dxfId="319" priority="77" stopIfTrue="1">
      <formula>$A121="begin repeat"</formula>
    </cfRule>
    <cfRule type="expression" dxfId="318" priority="78" stopIfTrue="1">
      <formula>$A121="end group"</formula>
    </cfRule>
    <cfRule type="expression" dxfId="317" priority="79" stopIfTrue="1">
      <formula>$A121="begin group"</formula>
    </cfRule>
  </conditionalFormatting>
  <conditionalFormatting sqref="H121:H123">
    <cfRule type="expression" dxfId="316" priority="42" stopIfTrue="1">
      <formula>$A134="integer"</formula>
    </cfRule>
  </conditionalFormatting>
  <conditionalFormatting sqref="H121:H123">
    <cfRule type="expression" dxfId="315" priority="43" stopIfTrue="1">
      <formula>$A134="decimal"</formula>
    </cfRule>
  </conditionalFormatting>
  <conditionalFormatting sqref="H121:H123">
    <cfRule type="expression" dxfId="314" priority="44" stopIfTrue="1">
      <formula>OR($A134="audio", $A134="video")</formula>
    </cfRule>
    <cfRule type="expression" dxfId="313" priority="45" stopIfTrue="1">
      <formula>$A134="image"</formula>
    </cfRule>
    <cfRule type="expression" dxfId="312" priority="46" stopIfTrue="1">
      <formula>OR($A134="date", $A134="datetime")</formula>
    </cfRule>
    <cfRule type="expression" dxfId="311" priority="47" stopIfTrue="1">
      <formula>OR($A134="calculate", $A134="calculate_here")</formula>
    </cfRule>
    <cfRule type="expression" dxfId="310" priority="48" stopIfTrue="1">
      <formula>$A134="note"</formula>
    </cfRule>
    <cfRule type="expression" dxfId="309" priority="49" stopIfTrue="1">
      <formula>$A134="barcode"</formula>
    </cfRule>
    <cfRule type="expression" dxfId="308" priority="50" stopIfTrue="1">
      <formula>$A134="geopoint"</formula>
    </cfRule>
    <cfRule type="expression" dxfId="307" priority="51" stopIfTrue="1">
      <formula>OR($A134="audio audit", $A134="text audit")</formula>
    </cfRule>
    <cfRule type="expression" dxfId="306" priority="52" stopIfTrue="1">
      <formula>OR($A134="username", $A134="phonenumber", $A134="start", $A134="end", $A134="deviceid", $A134="subscriberid", $A134="simserial")</formula>
    </cfRule>
    <cfRule type="expression" dxfId="305" priority="53" stopIfTrue="1">
      <formula>OR(AND(LEFT($A134, 16)="select_multiple ", LEN($A134)&gt;16, NOT(ISNUMBER(SEARCH(" ", $A134, 17)))), AND(LEFT($A134, 11)="select_one ", LEN($A134)&gt;11, NOT(ISNUMBER(SEARCH(" ", $A134, 12)))))</formula>
    </cfRule>
    <cfRule type="expression" dxfId="304" priority="54" stopIfTrue="1">
      <formula>$A134="decimal"</formula>
    </cfRule>
    <cfRule type="expression" dxfId="303" priority="55" stopIfTrue="1">
      <formula>$A134="integer"</formula>
    </cfRule>
    <cfRule type="expression" dxfId="302" priority="56" stopIfTrue="1">
      <formula>$A134="text"</formula>
    </cfRule>
    <cfRule type="expression" dxfId="301" priority="57" stopIfTrue="1">
      <formula>$A134="end repeat"</formula>
    </cfRule>
    <cfRule type="expression" dxfId="300" priority="58" stopIfTrue="1">
      <formula>$A134="begin repeat"</formula>
    </cfRule>
    <cfRule type="expression" dxfId="299" priority="59" stopIfTrue="1">
      <formula>$A134="end group"</formula>
    </cfRule>
    <cfRule type="expression" dxfId="298" priority="60" stopIfTrue="1">
      <formula>$A134="begin group"</formula>
    </cfRule>
  </conditionalFormatting>
  <conditionalFormatting sqref="I130">
    <cfRule type="expression" dxfId="297" priority="41" stopIfTrue="1">
      <formula>$A130="text"</formula>
    </cfRule>
  </conditionalFormatting>
  <conditionalFormatting sqref="I130">
    <cfRule type="expression" dxfId="296" priority="40" stopIfTrue="1">
      <formula>$A130="integer"</formula>
    </cfRule>
  </conditionalFormatting>
  <conditionalFormatting sqref="I130">
    <cfRule type="expression" dxfId="295" priority="39" stopIfTrue="1">
      <formula>$A130="decimal"</formula>
    </cfRule>
  </conditionalFormatting>
  <conditionalFormatting sqref="I130">
    <cfRule type="expression" dxfId="294" priority="38" stopIfTrue="1">
      <formula>OR(AND(LEFT($A130, 16)="select_multiple ", LEN($A130)&gt;16, NOT(ISNUMBER(SEARCH(" ", $A130, 17)))), AND(LEFT($A130, 11)="select_one ", LEN($A130)&gt;11, NOT(ISNUMBER(SEARCH(" ", $A130, 12)))))</formula>
    </cfRule>
  </conditionalFormatting>
  <conditionalFormatting sqref="I130">
    <cfRule type="expression" dxfId="293" priority="37" stopIfTrue="1">
      <formula>OR($A130="audio audit", $A130="text audit")</formula>
    </cfRule>
  </conditionalFormatting>
  <conditionalFormatting sqref="I130">
    <cfRule type="expression" dxfId="292" priority="34" stopIfTrue="1">
      <formula>$A130="note"</formula>
    </cfRule>
    <cfRule type="expression" dxfId="291" priority="35" stopIfTrue="1">
      <formula>$A130="barcode"</formula>
    </cfRule>
    <cfRule type="expression" dxfId="290" priority="36" stopIfTrue="1">
      <formula>$A130="geopoint"</formula>
    </cfRule>
  </conditionalFormatting>
  <conditionalFormatting sqref="I130">
    <cfRule type="expression" dxfId="289" priority="33" stopIfTrue="1">
      <formula>OR($A130="calculate", $A130="calculate_here")</formula>
    </cfRule>
  </conditionalFormatting>
  <conditionalFormatting sqref="I130">
    <cfRule type="expression" dxfId="288" priority="32" stopIfTrue="1">
      <formula>OR($A130="date", $A130="datetime")</formula>
    </cfRule>
  </conditionalFormatting>
  <conditionalFormatting sqref="I130">
    <cfRule type="expression" dxfId="287" priority="31" stopIfTrue="1">
      <formula>$A130="image"</formula>
    </cfRule>
  </conditionalFormatting>
  <conditionalFormatting sqref="I130">
    <cfRule type="expression" dxfId="286" priority="30" stopIfTrue="1">
      <formula>OR($A130="audio", $A130="video")</formula>
    </cfRule>
  </conditionalFormatting>
  <conditionalFormatting sqref="C36">
    <cfRule type="expression" dxfId="285" priority="28" stopIfTrue="1">
      <formula>$A36="begin group"</formula>
    </cfRule>
  </conditionalFormatting>
  <conditionalFormatting sqref="C36">
    <cfRule type="expression" dxfId="284" priority="25" stopIfTrue="1">
      <formula>$A36="begin repeat"</formula>
    </cfRule>
  </conditionalFormatting>
  <conditionalFormatting sqref="C36:D36">
    <cfRule type="expression" dxfId="283" priority="22" stopIfTrue="1">
      <formula>$A36="text"</formula>
    </cfRule>
  </conditionalFormatting>
  <conditionalFormatting sqref="C36:D36">
    <cfRule type="expression" dxfId="282" priority="20" stopIfTrue="1">
      <formula>$A36="integer"</formula>
    </cfRule>
  </conditionalFormatting>
  <conditionalFormatting sqref="C36:D36">
    <cfRule type="expression" dxfId="281" priority="18" stopIfTrue="1">
      <formula>$A36="decimal"</formula>
    </cfRule>
  </conditionalFormatting>
  <conditionalFormatting sqref="C36">
    <cfRule type="expression" dxfId="280" priority="16" stopIfTrue="1">
      <formula>OR(AND(LEFT($A36, 16)="select_multiple ", LEN($A36)&gt;16, NOT(ISNUMBER(SEARCH(" ", $A36, 17)))), AND(LEFT($A36, 11)="select_one ", LEN($A36)&gt;11, NOT(ISNUMBER(SEARCH(" ", $A36, 12)))))</formula>
    </cfRule>
  </conditionalFormatting>
  <conditionalFormatting sqref="C36">
    <cfRule type="expression" dxfId="279" priority="8" stopIfTrue="1">
      <formula>$A36="note"</formula>
    </cfRule>
    <cfRule type="expression" dxfId="278" priority="10" stopIfTrue="1">
      <formula>$A36="barcode"</formula>
    </cfRule>
    <cfRule type="expression" dxfId="277" priority="12" stopIfTrue="1">
      <formula>$A36="geopoint"</formula>
    </cfRule>
  </conditionalFormatting>
  <conditionalFormatting sqref="C36">
    <cfRule type="expression" dxfId="276" priority="5" stopIfTrue="1">
      <formula>OR($A36="date", $A36="datetime")</formula>
    </cfRule>
  </conditionalFormatting>
  <conditionalFormatting sqref="C36">
    <cfRule type="expression" dxfId="275" priority="3" stopIfTrue="1">
      <formula>$A36="image"</formula>
    </cfRule>
  </conditionalFormatting>
  <conditionalFormatting sqref="C36">
    <cfRule type="expression" dxfId="274" priority="1" stopIfTrue="1">
      <formula>OR($A36="audio", $A36="video")</formula>
    </cfRule>
  </conditionalFormatting>
  <conditionalFormatting sqref="C36:D36">
    <cfRule type="expression" dxfId="273" priority="2" stopIfTrue="1">
      <formula>OR($A36="audio", $A36="video")</formula>
    </cfRule>
    <cfRule type="expression" dxfId="272" priority="4" stopIfTrue="1">
      <formula>$A36="image"</formula>
    </cfRule>
    <cfRule type="expression" dxfId="271" priority="6" stopIfTrue="1">
      <formula>OR($A36="date", $A36="datetime")</formula>
    </cfRule>
    <cfRule type="expression" dxfId="270" priority="7" stopIfTrue="1">
      <formula>OR($A36="calculate", $A36="calculate_here")</formula>
    </cfRule>
    <cfRule type="expression" dxfId="269" priority="9" stopIfTrue="1">
      <formula>$A36="note"</formula>
    </cfRule>
    <cfRule type="expression" dxfId="268" priority="11" stopIfTrue="1">
      <formula>$A36="barcode"</formula>
    </cfRule>
    <cfRule type="expression" dxfId="267" priority="13" stopIfTrue="1">
      <formula>$A36="geopoint"</formula>
    </cfRule>
    <cfRule type="expression" dxfId="266" priority="14" stopIfTrue="1">
      <formula>OR($A36="audio audit", $A36="text audit")</formula>
    </cfRule>
    <cfRule type="expression" dxfId="265" priority="15" stopIfTrue="1">
      <formula>OR($A36="username", $A36="phonenumber", $A36="start", $A36="end", $A36="deviceid", $A36="subscriberid", $A36="simserial")</formula>
    </cfRule>
    <cfRule type="expression" dxfId="264" priority="17" stopIfTrue="1">
      <formula>OR(AND(LEFT($A36, 16)="select_multiple ", LEN($A36)&gt;16, NOT(ISNUMBER(SEARCH(" ", $A36, 17)))), AND(LEFT($A36, 11)="select_one ", LEN($A36)&gt;11, NOT(ISNUMBER(SEARCH(" ", $A36, 12)))))</formula>
    </cfRule>
    <cfRule type="expression" dxfId="263" priority="19" stopIfTrue="1">
      <formula>$A36="decimal"</formula>
    </cfRule>
    <cfRule type="expression" dxfId="262" priority="21" stopIfTrue="1">
      <formula>$A36="integer"</formula>
    </cfRule>
    <cfRule type="expression" dxfId="261" priority="23" stopIfTrue="1">
      <formula>$A36="text"</formula>
    </cfRule>
    <cfRule type="expression" dxfId="260" priority="24" stopIfTrue="1">
      <formula>$A36="end repeat"</formula>
    </cfRule>
    <cfRule type="expression" dxfId="259" priority="26" stopIfTrue="1">
      <formula>$A36="begin repeat"</formula>
    </cfRule>
    <cfRule type="expression" dxfId="258" priority="27" stopIfTrue="1">
      <formula>$A36="end group"</formula>
    </cfRule>
    <cfRule type="expression" dxfId="257" priority="29" stopIfTrue="1">
      <formula>$A36="begin group"</formula>
    </cfRule>
  </conditionalFormatting>
  <conditionalFormatting sqref="C425">
    <cfRule type="expression" dxfId="256" priority="29794" stopIfTrue="1">
      <formula>$A417="begin group"</formula>
    </cfRule>
  </conditionalFormatting>
  <conditionalFormatting sqref="C425">
    <cfRule type="expression" dxfId="255" priority="29797" stopIfTrue="1">
      <formula>$A417="begin repeat"</formula>
    </cfRule>
  </conditionalFormatting>
  <conditionalFormatting sqref="C425">
    <cfRule type="expression" dxfId="254" priority="29800" stopIfTrue="1">
      <formula>$A417="text"</formula>
    </cfRule>
  </conditionalFormatting>
  <conditionalFormatting sqref="C425">
    <cfRule type="expression" dxfId="253" priority="29803" stopIfTrue="1">
      <formula>$A417="integer"</formula>
    </cfRule>
  </conditionalFormatting>
  <conditionalFormatting sqref="C425">
    <cfRule type="expression" dxfId="252" priority="29806" stopIfTrue="1">
      <formula>$A417="decimal"</formula>
    </cfRule>
  </conditionalFormatting>
  <conditionalFormatting sqref="C425">
    <cfRule type="expression" dxfId="251" priority="29809" stopIfTrue="1">
      <formula>OR(AND(LEFT($A417, 16)="select_multiple ", LEN($A417)&gt;16, NOT(ISNUMBER(SEARCH(" ", $A417, 17)))), AND(LEFT($A417, 11)="select_one ", LEN($A417)&gt;11, NOT(ISNUMBER(SEARCH(" ", $A417, 12)))))</formula>
    </cfRule>
  </conditionalFormatting>
  <conditionalFormatting sqref="C425">
    <cfRule type="expression" dxfId="250" priority="29814" stopIfTrue="1">
      <formula>$A417="note"</formula>
    </cfRule>
    <cfRule type="expression" dxfId="249" priority="29815" stopIfTrue="1">
      <formula>$A417="barcode"</formula>
    </cfRule>
    <cfRule type="expression" dxfId="248" priority="29816" stopIfTrue="1">
      <formula>$A417="geopoint"</formula>
    </cfRule>
  </conditionalFormatting>
  <conditionalFormatting sqref="C425">
    <cfRule type="expression" dxfId="247" priority="29821" stopIfTrue="1">
      <formula>OR($A417="date", $A417="datetime")</formula>
    </cfRule>
  </conditionalFormatting>
  <conditionalFormatting sqref="C425">
    <cfRule type="expression" dxfId="246" priority="29824" stopIfTrue="1">
      <formula>$A417="image"</formula>
    </cfRule>
  </conditionalFormatting>
  <conditionalFormatting sqref="C425">
    <cfRule type="expression" dxfId="245" priority="29827" stopIfTrue="1">
      <formula>OR($A417="audio", $A417="video")</formula>
    </cfRule>
  </conditionalFormatting>
  <conditionalFormatting sqref="C425">
    <cfRule type="expression" dxfId="244" priority="29846" stopIfTrue="1">
      <formula>OR($A417="audio", $A417="video")</formula>
    </cfRule>
    <cfRule type="expression" dxfId="243" priority="29847" stopIfTrue="1">
      <formula>$A417="image"</formula>
    </cfRule>
    <cfRule type="expression" dxfId="242" priority="29848" stopIfTrue="1">
      <formula>OR($A417="date", $A417="datetime")</formula>
    </cfRule>
    <cfRule type="expression" dxfId="241" priority="29849" stopIfTrue="1">
      <formula>OR($A417="calculate", $A417="calculate_here")</formula>
    </cfRule>
    <cfRule type="expression" dxfId="240" priority="29850" stopIfTrue="1">
      <formula>$A417="note"</formula>
    </cfRule>
    <cfRule type="expression" dxfId="239" priority="29851" stopIfTrue="1">
      <formula>$A417="barcode"</formula>
    </cfRule>
    <cfRule type="expression" dxfId="238" priority="29852" stopIfTrue="1">
      <formula>$A417="geopoint"</formula>
    </cfRule>
    <cfRule type="expression" dxfId="237" priority="29853" stopIfTrue="1">
      <formula>OR($A417="audio audit", $A417="text audit")</formula>
    </cfRule>
    <cfRule type="expression" dxfId="236" priority="29854" stopIfTrue="1">
      <formula>OR($A417="username", $A417="phonenumber", $A417="start", $A417="end", $A417="deviceid", $A417="subscriberid", $A417="simserial")</formula>
    </cfRule>
    <cfRule type="expression" dxfId="235" priority="29855" stopIfTrue="1">
      <formula>OR(AND(LEFT($A417, 16)="select_multiple ", LEN($A417)&gt;16, NOT(ISNUMBER(SEARCH(" ", $A417, 17)))), AND(LEFT($A417, 11)="select_one ", LEN($A417)&gt;11, NOT(ISNUMBER(SEARCH(" ", $A417, 12)))))</formula>
    </cfRule>
    <cfRule type="expression" dxfId="234" priority="29856" stopIfTrue="1">
      <formula>$A417="decimal"</formula>
    </cfRule>
    <cfRule type="expression" dxfId="233" priority="29857" stopIfTrue="1">
      <formula>$A417="integer"</formula>
    </cfRule>
    <cfRule type="expression" dxfId="232" priority="29858" stopIfTrue="1">
      <formula>$A417="text"</formula>
    </cfRule>
    <cfRule type="expression" dxfId="231" priority="29859" stopIfTrue="1">
      <formula>$A417="end repeat"</formula>
    </cfRule>
    <cfRule type="expression" dxfId="230" priority="29860" stopIfTrue="1">
      <formula>$A417="begin repeat"</formula>
    </cfRule>
    <cfRule type="expression" dxfId="229" priority="29861" stopIfTrue="1">
      <formula>$A417="end group"</formula>
    </cfRule>
    <cfRule type="expression" dxfId="228" priority="29862" stopIfTrue="1">
      <formula>$A417="begin group"</formula>
    </cfRule>
  </conditionalFormatting>
  <conditionalFormatting sqref="C69">
    <cfRule type="expression" dxfId="227" priority="29863" stopIfTrue="1">
      <formula>$A63="begin group"</formula>
    </cfRule>
  </conditionalFormatting>
  <conditionalFormatting sqref="C69">
    <cfRule type="expression" dxfId="226" priority="29864" stopIfTrue="1">
      <formula>$A63="begin repeat"</formula>
    </cfRule>
  </conditionalFormatting>
  <conditionalFormatting sqref="C69">
    <cfRule type="expression" dxfId="225" priority="29865" stopIfTrue="1">
      <formula>$A63="text"</formula>
    </cfRule>
  </conditionalFormatting>
  <conditionalFormatting sqref="C69">
    <cfRule type="expression" dxfId="224" priority="29866" stopIfTrue="1">
      <formula>$A63="integer"</formula>
    </cfRule>
  </conditionalFormatting>
  <conditionalFormatting sqref="C69">
    <cfRule type="expression" dxfId="223" priority="29867" stopIfTrue="1">
      <formula>$A63="decimal"</formula>
    </cfRule>
  </conditionalFormatting>
  <conditionalFormatting sqref="C69">
    <cfRule type="expression" dxfId="222" priority="29868" stopIfTrue="1">
      <formula>OR(AND(LEFT($A63, 16)="select_multiple ", LEN($A63)&gt;16, NOT(ISNUMBER(SEARCH(" ", $A63, 17)))), AND(LEFT($A63, 11)="select_one ", LEN($A63)&gt;11, NOT(ISNUMBER(SEARCH(" ", $A63, 12)))))</formula>
    </cfRule>
  </conditionalFormatting>
  <conditionalFormatting sqref="C69">
    <cfRule type="expression" dxfId="221" priority="29869" stopIfTrue="1">
      <formula>$A63="note"</formula>
    </cfRule>
    <cfRule type="expression" dxfId="220" priority="29870" stopIfTrue="1">
      <formula>$A63="barcode"</formula>
    </cfRule>
    <cfRule type="expression" dxfId="219" priority="29871" stopIfTrue="1">
      <formula>$A63="geopoint"</formula>
    </cfRule>
  </conditionalFormatting>
  <conditionalFormatting sqref="C69">
    <cfRule type="expression" dxfId="218" priority="29872" stopIfTrue="1">
      <formula>OR($A63="date", $A63="datetime")</formula>
    </cfRule>
  </conditionalFormatting>
  <conditionalFormatting sqref="C69">
    <cfRule type="expression" dxfId="217" priority="29873" stopIfTrue="1">
      <formula>$A63="image"</formula>
    </cfRule>
  </conditionalFormatting>
  <conditionalFormatting sqref="C69">
    <cfRule type="expression" dxfId="216" priority="29874" stopIfTrue="1">
      <formula>OR($A63="audio", $A63="video")</formula>
    </cfRule>
  </conditionalFormatting>
  <conditionalFormatting sqref="C69">
    <cfRule type="expression" dxfId="215" priority="29875" stopIfTrue="1">
      <formula>OR($A63="audio", $A63="video")</formula>
    </cfRule>
    <cfRule type="expression" dxfId="214" priority="29876" stopIfTrue="1">
      <formula>$A63="image"</formula>
    </cfRule>
    <cfRule type="expression" dxfId="213" priority="29877" stopIfTrue="1">
      <formula>OR($A63="date", $A63="datetime")</formula>
    </cfRule>
    <cfRule type="expression" dxfId="212" priority="29878" stopIfTrue="1">
      <formula>OR($A63="calculate", $A63="calculate_here")</formula>
    </cfRule>
    <cfRule type="expression" dxfId="211" priority="29879" stopIfTrue="1">
      <formula>$A63="note"</formula>
    </cfRule>
    <cfRule type="expression" dxfId="210" priority="29880" stopIfTrue="1">
      <formula>$A63="barcode"</formula>
    </cfRule>
    <cfRule type="expression" dxfId="209" priority="29881" stopIfTrue="1">
      <formula>$A63="geopoint"</formula>
    </cfRule>
    <cfRule type="expression" dxfId="208" priority="29882" stopIfTrue="1">
      <formula>OR($A63="audio audit", $A63="text audit")</formula>
    </cfRule>
    <cfRule type="expression" dxfId="207" priority="29883" stopIfTrue="1">
      <formula>OR($A63="username", $A63="phonenumber", $A63="start", $A63="end", $A63="deviceid", $A63="subscriberid", $A63="simserial")</formula>
    </cfRule>
    <cfRule type="expression" dxfId="206" priority="29884" stopIfTrue="1">
      <formula>OR(AND(LEFT($A63, 16)="select_multiple ", LEN($A63)&gt;16, NOT(ISNUMBER(SEARCH(" ", $A63, 17)))), AND(LEFT($A63, 11)="select_one ", LEN($A63)&gt;11, NOT(ISNUMBER(SEARCH(" ", $A63, 12)))))</formula>
    </cfRule>
    <cfRule type="expression" dxfId="205" priority="29885" stopIfTrue="1">
      <formula>$A63="decimal"</formula>
    </cfRule>
    <cfRule type="expression" dxfId="204" priority="29886" stopIfTrue="1">
      <formula>$A63="integer"</formula>
    </cfRule>
    <cfRule type="expression" dxfId="203" priority="29887" stopIfTrue="1">
      <formula>$A63="text"</formula>
    </cfRule>
    <cfRule type="expression" dxfId="202" priority="29888" stopIfTrue="1">
      <formula>$A63="end repeat"</formula>
    </cfRule>
    <cfRule type="expression" dxfId="201" priority="29889" stopIfTrue="1">
      <formula>$A63="begin repeat"</formula>
    </cfRule>
    <cfRule type="expression" dxfId="200" priority="29890" stopIfTrue="1">
      <formula>$A63="end group"</formula>
    </cfRule>
    <cfRule type="expression" dxfId="199" priority="29891" stopIfTrue="1">
      <formula>$A63="begin group"</formula>
    </cfRule>
  </conditionalFormatting>
  <conditionalFormatting sqref="H42">
    <cfRule type="expression" dxfId="198" priority="29950" stopIfTrue="1">
      <formula>$A47="integer"</formula>
    </cfRule>
  </conditionalFormatting>
  <conditionalFormatting sqref="H42">
    <cfRule type="expression" dxfId="197" priority="29951" stopIfTrue="1">
      <formula>$A47="decimal"</formula>
    </cfRule>
  </conditionalFormatting>
  <conditionalFormatting sqref="H42">
    <cfRule type="expression" dxfId="196" priority="29952" stopIfTrue="1">
      <formula>OR($A47="audio", $A47="video")</formula>
    </cfRule>
    <cfRule type="expression" dxfId="195" priority="29953" stopIfTrue="1">
      <formula>$A47="image"</formula>
    </cfRule>
    <cfRule type="expression" dxfId="194" priority="29954" stopIfTrue="1">
      <formula>OR($A47="date", $A47="datetime")</formula>
    </cfRule>
    <cfRule type="expression" dxfId="193" priority="29955" stopIfTrue="1">
      <formula>OR($A47="calculate", $A47="calculate_here")</formula>
    </cfRule>
    <cfRule type="expression" dxfId="192" priority="29956" stopIfTrue="1">
      <formula>$A47="note"</formula>
    </cfRule>
    <cfRule type="expression" dxfId="191" priority="29957" stopIfTrue="1">
      <formula>$A47="barcode"</formula>
    </cfRule>
    <cfRule type="expression" dxfId="190" priority="29958" stopIfTrue="1">
      <formula>$A47="geopoint"</formula>
    </cfRule>
    <cfRule type="expression" dxfId="189" priority="29959" stopIfTrue="1">
      <formula>OR($A47="audio audit", $A47="text audit")</formula>
    </cfRule>
    <cfRule type="expression" dxfId="188" priority="29960" stopIfTrue="1">
      <formula>OR($A47="username", $A47="phonenumber", $A47="start", $A47="end", $A47="deviceid", $A47="subscriberid", $A47="simserial")</formula>
    </cfRule>
    <cfRule type="expression" dxfId="187" priority="29961" stopIfTrue="1">
      <formula>OR(AND(LEFT($A47, 16)="select_multiple ", LEN($A47)&gt;16, NOT(ISNUMBER(SEARCH(" ", $A47, 17)))), AND(LEFT($A47, 11)="select_one ", LEN($A47)&gt;11, NOT(ISNUMBER(SEARCH(" ", $A47, 12)))))</formula>
    </cfRule>
    <cfRule type="expression" dxfId="186" priority="29962" stopIfTrue="1">
      <formula>$A47="decimal"</formula>
    </cfRule>
    <cfRule type="expression" dxfId="185" priority="29963" stopIfTrue="1">
      <formula>$A47="integer"</formula>
    </cfRule>
    <cfRule type="expression" dxfId="184" priority="29964" stopIfTrue="1">
      <formula>$A47="text"</formula>
    </cfRule>
    <cfRule type="expression" dxfId="183" priority="29965" stopIfTrue="1">
      <formula>$A47="end repeat"</formula>
    </cfRule>
    <cfRule type="expression" dxfId="182" priority="29966" stopIfTrue="1">
      <formula>$A47="begin repeat"</formula>
    </cfRule>
    <cfRule type="expression" dxfId="181" priority="29967" stopIfTrue="1">
      <formula>$A47="end group"</formula>
    </cfRule>
    <cfRule type="expression" dxfId="180" priority="29968" stopIfTrue="1">
      <formula>$A47="begin group"</formula>
    </cfRule>
  </conditionalFormatting>
  <conditionalFormatting sqref="C68">
    <cfRule type="expression" dxfId="179" priority="30057" stopIfTrue="1">
      <formula>$A71="begin group"</formula>
    </cfRule>
  </conditionalFormatting>
  <conditionalFormatting sqref="C68">
    <cfRule type="expression" dxfId="178" priority="30059" stopIfTrue="1">
      <formula>$A71="begin repeat"</formula>
    </cfRule>
  </conditionalFormatting>
  <conditionalFormatting sqref="C68">
    <cfRule type="expression" dxfId="177" priority="30061" stopIfTrue="1">
      <formula>$A71="text"</formula>
    </cfRule>
  </conditionalFormatting>
  <conditionalFormatting sqref="C68">
    <cfRule type="expression" dxfId="176" priority="30063" stopIfTrue="1">
      <formula>$A71="integer"</formula>
    </cfRule>
  </conditionalFormatting>
  <conditionalFormatting sqref="C68">
    <cfRule type="expression" dxfId="175" priority="30065" stopIfTrue="1">
      <formula>$A71="decimal"</formula>
    </cfRule>
  </conditionalFormatting>
  <conditionalFormatting sqref="C68">
    <cfRule type="expression" dxfId="174" priority="30067" stopIfTrue="1">
      <formula>OR(AND(LEFT($A71, 16)="select_multiple ", LEN($A71)&gt;16, NOT(ISNUMBER(SEARCH(" ", $A71, 17)))), AND(LEFT($A71, 11)="select_one ", LEN($A71)&gt;11, NOT(ISNUMBER(SEARCH(" ", $A71, 12)))))</formula>
    </cfRule>
  </conditionalFormatting>
  <conditionalFormatting sqref="C68">
    <cfRule type="expression" dxfId="173" priority="30071" stopIfTrue="1">
      <formula>$A71="note"</formula>
    </cfRule>
    <cfRule type="expression" dxfId="172" priority="30072" stopIfTrue="1">
      <formula>$A71="barcode"</formula>
    </cfRule>
    <cfRule type="expression" dxfId="171" priority="30073" stopIfTrue="1">
      <formula>$A71="geopoint"</formula>
    </cfRule>
  </conditionalFormatting>
  <conditionalFormatting sqref="C68">
    <cfRule type="expression" dxfId="170" priority="30075" stopIfTrue="1">
      <formula>OR($A71="date", $A71="datetime")</formula>
    </cfRule>
  </conditionalFormatting>
  <conditionalFormatting sqref="C68">
    <cfRule type="expression" dxfId="169" priority="30077" stopIfTrue="1">
      <formula>$A71="image"</formula>
    </cfRule>
  </conditionalFormatting>
  <conditionalFormatting sqref="C68">
    <cfRule type="expression" dxfId="168" priority="30079" stopIfTrue="1">
      <formula>OR($A71="audio", $A71="video")</formula>
    </cfRule>
  </conditionalFormatting>
  <conditionalFormatting sqref="C68">
    <cfRule type="expression" dxfId="167" priority="30097" stopIfTrue="1">
      <formula>OR($A71="audio", $A71="video")</formula>
    </cfRule>
    <cfRule type="expression" dxfId="166" priority="30098" stopIfTrue="1">
      <formula>$A71="image"</formula>
    </cfRule>
    <cfRule type="expression" dxfId="165" priority="30099" stopIfTrue="1">
      <formula>OR($A71="date", $A71="datetime")</formula>
    </cfRule>
    <cfRule type="expression" dxfId="164" priority="30100" stopIfTrue="1">
      <formula>OR($A71="calculate", $A71="calculate_here")</formula>
    </cfRule>
    <cfRule type="expression" dxfId="163" priority="30101" stopIfTrue="1">
      <formula>$A71="note"</formula>
    </cfRule>
    <cfRule type="expression" dxfId="162" priority="30102" stopIfTrue="1">
      <formula>$A71="barcode"</formula>
    </cfRule>
    <cfRule type="expression" dxfId="161" priority="30103" stopIfTrue="1">
      <formula>$A71="geopoint"</formula>
    </cfRule>
    <cfRule type="expression" dxfId="160" priority="30104" stopIfTrue="1">
      <formula>OR($A71="audio audit", $A71="text audit")</formula>
    </cfRule>
    <cfRule type="expression" dxfId="159" priority="30105" stopIfTrue="1">
      <formula>OR($A71="username", $A71="phonenumber", $A71="start", $A71="end", $A71="deviceid", $A71="subscriberid", $A71="simserial")</formula>
    </cfRule>
    <cfRule type="expression" dxfId="158" priority="30106" stopIfTrue="1">
      <formula>OR(AND(LEFT($A71, 16)="select_multiple ", LEN($A71)&gt;16, NOT(ISNUMBER(SEARCH(" ", $A71, 17)))), AND(LEFT($A71, 11)="select_one ", LEN($A71)&gt;11, NOT(ISNUMBER(SEARCH(" ", $A71, 12)))))</formula>
    </cfRule>
    <cfRule type="expression" dxfId="157" priority="30107" stopIfTrue="1">
      <formula>$A71="decimal"</formula>
    </cfRule>
    <cfRule type="expression" dxfId="156" priority="30108" stopIfTrue="1">
      <formula>$A71="integer"</formula>
    </cfRule>
    <cfRule type="expression" dxfId="155" priority="30109" stopIfTrue="1">
      <formula>$A71="text"</formula>
    </cfRule>
    <cfRule type="expression" dxfId="154" priority="30110" stopIfTrue="1">
      <formula>$A71="end repeat"</formula>
    </cfRule>
    <cfRule type="expression" dxfId="153" priority="30111" stopIfTrue="1">
      <formula>$A71="begin repeat"</formula>
    </cfRule>
    <cfRule type="expression" dxfId="152" priority="30112" stopIfTrue="1">
      <formula>$A71="end group"</formula>
    </cfRule>
    <cfRule type="expression" dxfId="151" priority="30113" stopIfTrue="1">
      <formula>$A71="begin group"</formula>
    </cfRule>
  </conditionalFormatting>
  <conditionalFormatting sqref="C505">
    <cfRule type="expression" dxfId="150" priority="30242" stopIfTrue="1">
      <formula>#REF!="begin group"</formula>
    </cfRule>
  </conditionalFormatting>
  <conditionalFormatting sqref="C505">
    <cfRule type="expression" dxfId="149" priority="30243" stopIfTrue="1">
      <formula>#REF!="begin repeat"</formula>
    </cfRule>
  </conditionalFormatting>
  <conditionalFormatting sqref="C505">
    <cfRule type="expression" dxfId="148" priority="30244" stopIfTrue="1">
      <formula>#REF!="text"</formula>
    </cfRule>
  </conditionalFormatting>
  <conditionalFormatting sqref="C505">
    <cfRule type="expression" dxfId="147" priority="30245" stopIfTrue="1">
      <formula>#REF!="integer"</formula>
    </cfRule>
  </conditionalFormatting>
  <conditionalFormatting sqref="C505">
    <cfRule type="expression" dxfId="146" priority="30246" stopIfTrue="1">
      <formula>#REF!="decimal"</formula>
    </cfRule>
  </conditionalFormatting>
  <conditionalFormatting sqref="C505">
    <cfRule type="expression" dxfId="145" priority="30247" stopIfTrue="1">
      <formula>OR(AND(LEFT(#REF!, 16)="select_multiple ", LEN(#REF!)&gt;16, NOT(ISNUMBER(SEARCH(" ", #REF!, 17)))), AND(LEFT(#REF!, 11)="select_one ", LEN(#REF!)&gt;11, NOT(ISNUMBER(SEARCH(" ", #REF!, 12)))))</formula>
    </cfRule>
  </conditionalFormatting>
  <conditionalFormatting sqref="C505">
    <cfRule type="expression" dxfId="144" priority="30248" stopIfTrue="1">
      <formula>#REF!="note"</formula>
    </cfRule>
    <cfRule type="expression" dxfId="143" priority="30249" stopIfTrue="1">
      <formula>#REF!="barcode"</formula>
    </cfRule>
    <cfRule type="expression" dxfId="142" priority="30250" stopIfTrue="1">
      <formula>#REF!="geopoint"</formula>
    </cfRule>
  </conditionalFormatting>
  <conditionalFormatting sqref="C505">
    <cfRule type="expression" dxfId="141" priority="30251" stopIfTrue="1">
      <formula>OR(#REF!="date", #REF!="datetime")</formula>
    </cfRule>
  </conditionalFormatting>
  <conditionalFormatting sqref="C505">
    <cfRule type="expression" dxfId="140" priority="30252" stopIfTrue="1">
      <formula>#REF!="image"</formula>
    </cfRule>
  </conditionalFormatting>
  <conditionalFormatting sqref="C505">
    <cfRule type="expression" dxfId="139" priority="30253" stopIfTrue="1">
      <formula>OR(#REF!="audio", #REF!="video")</formula>
    </cfRule>
  </conditionalFormatting>
  <conditionalFormatting sqref="C505">
    <cfRule type="expression" dxfId="138" priority="30254" stopIfTrue="1">
      <formula>OR(#REF!="audio", #REF!="video")</formula>
    </cfRule>
    <cfRule type="expression" dxfId="137" priority="30255" stopIfTrue="1">
      <formula>#REF!="image"</formula>
    </cfRule>
    <cfRule type="expression" dxfId="136" priority="30256" stopIfTrue="1">
      <formula>OR(#REF!="date", #REF!="datetime")</formula>
    </cfRule>
    <cfRule type="expression" dxfId="135" priority="30257" stopIfTrue="1">
      <formula>OR(#REF!="calculate", #REF!="calculate_here")</formula>
    </cfRule>
    <cfRule type="expression" dxfId="134" priority="30258" stopIfTrue="1">
      <formula>#REF!="note"</formula>
    </cfRule>
    <cfRule type="expression" dxfId="133" priority="30259" stopIfTrue="1">
      <formula>#REF!="barcode"</formula>
    </cfRule>
    <cfRule type="expression" dxfId="132" priority="30260" stopIfTrue="1">
      <formula>#REF!="geopoint"</formula>
    </cfRule>
    <cfRule type="expression" dxfId="131" priority="30261" stopIfTrue="1">
      <formula>OR(#REF!="audio audit", #REF!="text audit")</formula>
    </cfRule>
    <cfRule type="expression" dxfId="130" priority="30262" stopIfTrue="1">
      <formula>OR(#REF!="username", #REF!="phonenumber", #REF!="start", #REF!="end", #REF!="deviceid", #REF!="subscriberid", #REF!="simserial")</formula>
    </cfRule>
    <cfRule type="expression" dxfId="129" priority="30263" stopIfTrue="1">
      <formula>OR(AND(LEFT(#REF!, 16)="select_multiple ", LEN(#REF!)&gt;16, NOT(ISNUMBER(SEARCH(" ", #REF!, 17)))), AND(LEFT(#REF!, 11)="select_one ", LEN(#REF!)&gt;11, NOT(ISNUMBER(SEARCH(" ", #REF!, 12)))))</formula>
    </cfRule>
    <cfRule type="expression" dxfId="128" priority="30264" stopIfTrue="1">
      <formula>#REF!="decimal"</formula>
    </cfRule>
    <cfRule type="expression" dxfId="127" priority="30265" stopIfTrue="1">
      <formula>#REF!="integer"</formula>
    </cfRule>
    <cfRule type="expression" dxfId="126" priority="30266" stopIfTrue="1">
      <formula>#REF!="text"</formula>
    </cfRule>
    <cfRule type="expression" dxfId="125" priority="30267" stopIfTrue="1">
      <formula>#REF!="end repeat"</formula>
    </cfRule>
    <cfRule type="expression" dxfId="124" priority="30268" stopIfTrue="1">
      <formula>#REF!="begin repeat"</formula>
    </cfRule>
    <cfRule type="expression" dxfId="123" priority="30269" stopIfTrue="1">
      <formula>#REF!="end group"</formula>
    </cfRule>
    <cfRule type="expression" dxfId="122" priority="30270" stopIfTrue="1">
      <formula>#REF!="begin group"</formula>
    </cfRule>
  </conditionalFormatting>
  <pageMargins left="0.75" right="0.75" top="1" bottom="1" header="0.5" footer="0.5"/>
  <pageSetup firstPageNumber="0" orientation="portrait" horizontalDpi="300" verticalDpi="300"/>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23"/>
  <sheetViews>
    <sheetView zoomScale="115" zoomScaleNormal="115" zoomScalePageLayoutView="115" workbookViewId="0">
      <pane ySplit="1" topLeftCell="A702" activePane="bottomLeft" state="frozenSplit"/>
      <selection pane="bottomLeft" activeCell="B716" sqref="B716"/>
    </sheetView>
  </sheetViews>
  <sheetFormatPr baseColWidth="10" defaultColWidth="10.875" defaultRowHeight="15.75"/>
  <cols>
    <col min="1" max="1" width="15.5" style="123" bestFit="1" customWidth="1"/>
    <col min="2" max="2" width="14.5" style="123" customWidth="1"/>
    <col min="3" max="3" width="39.625" style="123" customWidth="1"/>
    <col min="4" max="4" width="10.875" style="6"/>
  </cols>
  <sheetData>
    <row r="1" spans="1:4" ht="18" customHeight="1">
      <c r="A1" s="121" t="s">
        <v>23</v>
      </c>
      <c r="B1" s="121" t="s">
        <v>1</v>
      </c>
      <c r="C1" s="122" t="s">
        <v>22</v>
      </c>
      <c r="D1" s="3" t="s">
        <v>283</v>
      </c>
    </row>
    <row r="2" spans="1:4">
      <c r="C2" s="49"/>
      <c r="D2"/>
    </row>
    <row r="3" spans="1:4">
      <c r="A3" s="51" t="s">
        <v>352</v>
      </c>
      <c r="B3" s="120" t="s">
        <v>353</v>
      </c>
      <c r="C3" s="52" t="s">
        <v>352</v>
      </c>
      <c r="D3"/>
    </row>
    <row r="4" spans="1:4">
      <c r="A4" s="120" t="s">
        <v>346</v>
      </c>
      <c r="B4" s="120" t="s">
        <v>347</v>
      </c>
      <c r="C4" s="52" t="s">
        <v>348</v>
      </c>
      <c r="D4"/>
    </row>
    <row r="5" spans="1:4">
      <c r="A5" s="120" t="s">
        <v>346</v>
      </c>
      <c r="B5" s="120">
        <v>0</v>
      </c>
      <c r="C5" s="52" t="s">
        <v>349</v>
      </c>
      <c r="D5"/>
    </row>
    <row r="6" spans="1:4">
      <c r="A6" s="120" t="s">
        <v>354</v>
      </c>
      <c r="B6" s="120" t="s">
        <v>355</v>
      </c>
      <c r="C6" s="52" t="s">
        <v>354</v>
      </c>
      <c r="D6"/>
    </row>
    <row r="7" spans="1:4">
      <c r="A7" s="120" t="s">
        <v>354</v>
      </c>
      <c r="B7" s="120">
        <v>0</v>
      </c>
      <c r="C7" s="52" t="s">
        <v>349</v>
      </c>
      <c r="D7"/>
    </row>
    <row r="8" spans="1:4">
      <c r="A8" s="120" t="s">
        <v>350</v>
      </c>
      <c r="B8" s="120" t="s">
        <v>351</v>
      </c>
      <c r="C8" s="52" t="s">
        <v>350</v>
      </c>
      <c r="D8"/>
    </row>
    <row r="9" spans="1:4">
      <c r="A9" s="120" t="s">
        <v>350</v>
      </c>
      <c r="B9" s="120">
        <v>0</v>
      </c>
      <c r="C9" s="52" t="s">
        <v>349</v>
      </c>
      <c r="D9"/>
    </row>
    <row r="10" spans="1:4">
      <c r="A10" s="51"/>
      <c r="B10" s="120"/>
      <c r="C10" s="52"/>
      <c r="D10"/>
    </row>
    <row r="11" spans="1:4">
      <c r="A11" s="124" t="s">
        <v>356</v>
      </c>
      <c r="B11" s="124">
        <v>1</v>
      </c>
      <c r="C11" s="124" t="s">
        <v>28</v>
      </c>
      <c r="D11" s="50"/>
    </row>
    <row r="12" spans="1:4">
      <c r="A12" s="124" t="s">
        <v>356</v>
      </c>
      <c r="B12" s="124">
        <v>0</v>
      </c>
      <c r="C12" s="124" t="s">
        <v>29</v>
      </c>
      <c r="D12" s="50"/>
    </row>
    <row r="13" spans="1:4">
      <c r="A13" s="124" t="s">
        <v>27</v>
      </c>
      <c r="B13" s="124">
        <v>1</v>
      </c>
      <c r="C13" s="124" t="s">
        <v>28</v>
      </c>
      <c r="D13" s="50"/>
    </row>
    <row r="14" spans="1:4">
      <c r="A14" s="124" t="s">
        <v>27</v>
      </c>
      <c r="B14" s="124">
        <v>0</v>
      </c>
      <c r="C14" s="124" t="s">
        <v>29</v>
      </c>
      <c r="D14" s="50"/>
    </row>
    <row r="17" spans="1:3">
      <c r="A17" s="123" t="s">
        <v>313</v>
      </c>
      <c r="B17" s="123">
        <v>1</v>
      </c>
      <c r="C17" s="53" t="s">
        <v>357</v>
      </c>
    </row>
    <row r="18" spans="1:3">
      <c r="A18" s="123" t="s">
        <v>313</v>
      </c>
      <c r="B18" s="123">
        <v>2</v>
      </c>
      <c r="C18" s="54" t="s">
        <v>358</v>
      </c>
    </row>
    <row r="19" spans="1:3">
      <c r="A19" s="123" t="s">
        <v>313</v>
      </c>
      <c r="B19" s="123">
        <v>3</v>
      </c>
      <c r="C19" s="55" t="s">
        <v>359</v>
      </c>
    </row>
    <row r="20" spans="1:3">
      <c r="C20" s="56"/>
    </row>
    <row r="21" spans="1:3">
      <c r="A21" s="123" t="s">
        <v>0</v>
      </c>
      <c r="B21" s="123">
        <v>1</v>
      </c>
      <c r="C21" s="69" t="s">
        <v>401</v>
      </c>
    </row>
    <row r="22" spans="1:3">
      <c r="A22" s="123" t="s">
        <v>0</v>
      </c>
      <c r="B22" s="123">
        <v>2</v>
      </c>
      <c r="C22" s="70" t="s">
        <v>402</v>
      </c>
    </row>
    <row r="23" spans="1:3">
      <c r="A23" s="123" t="s">
        <v>0</v>
      </c>
      <c r="B23" s="123">
        <v>3</v>
      </c>
      <c r="C23" s="70" t="s">
        <v>403</v>
      </c>
    </row>
    <row r="24" spans="1:3">
      <c r="A24" s="125" t="s">
        <v>0</v>
      </c>
      <c r="B24" s="125">
        <v>99</v>
      </c>
      <c r="C24" s="108" t="s">
        <v>349</v>
      </c>
    </row>
    <row r="25" spans="1:3">
      <c r="A25" s="123" t="s">
        <v>404</v>
      </c>
      <c r="B25" s="123">
        <v>1</v>
      </c>
      <c r="C25" s="69" t="s">
        <v>405</v>
      </c>
    </row>
    <row r="26" spans="1:3">
      <c r="A26" s="123" t="s">
        <v>404</v>
      </c>
      <c r="B26" s="123">
        <v>2</v>
      </c>
      <c r="C26" s="70" t="s">
        <v>406</v>
      </c>
    </row>
    <row r="27" spans="1:3">
      <c r="C27" s="56"/>
    </row>
    <row r="28" spans="1:3">
      <c r="A28" s="107" t="s">
        <v>360</v>
      </c>
      <c r="B28" s="107">
        <v>1</v>
      </c>
      <c r="C28" s="107" t="s">
        <v>1876</v>
      </c>
    </row>
    <row r="29" spans="1:3">
      <c r="A29" s="126" t="s">
        <v>360</v>
      </c>
      <c r="B29" s="127">
        <v>2</v>
      </c>
      <c r="C29" s="127" t="s">
        <v>1877</v>
      </c>
    </row>
    <row r="30" spans="1:3">
      <c r="A30" s="126" t="s">
        <v>360</v>
      </c>
      <c r="B30" s="127">
        <v>3</v>
      </c>
      <c r="C30" s="127" t="s">
        <v>1878</v>
      </c>
    </row>
    <row r="31" spans="1:3">
      <c r="A31" s="126" t="s">
        <v>360</v>
      </c>
      <c r="B31" s="127">
        <v>4</v>
      </c>
      <c r="C31" s="127" t="s">
        <v>1879</v>
      </c>
    </row>
    <row r="32" spans="1:3">
      <c r="A32" s="126" t="s">
        <v>360</v>
      </c>
      <c r="B32" s="127">
        <v>5</v>
      </c>
      <c r="C32" s="127" t="s">
        <v>1880</v>
      </c>
    </row>
    <row r="33" spans="1:4">
      <c r="A33" s="126" t="s">
        <v>360</v>
      </c>
      <c r="B33" s="127">
        <v>6</v>
      </c>
      <c r="C33" s="127" t="s">
        <v>361</v>
      </c>
    </row>
    <row r="34" spans="1:4">
      <c r="A34" s="126" t="s">
        <v>360</v>
      </c>
      <c r="B34" s="128">
        <v>99</v>
      </c>
      <c r="C34" s="128" t="s">
        <v>349</v>
      </c>
      <c r="D34" s="7"/>
    </row>
    <row r="35" spans="1:4">
      <c r="A35" s="123" t="s">
        <v>362</v>
      </c>
      <c r="B35" s="123">
        <v>4</v>
      </c>
      <c r="C35" s="57" t="s">
        <v>363</v>
      </c>
    </row>
    <row r="36" spans="1:4">
      <c r="A36" s="123" t="s">
        <v>362</v>
      </c>
      <c r="B36" s="123">
        <v>1</v>
      </c>
      <c r="C36" s="57" t="s">
        <v>364</v>
      </c>
    </row>
    <row r="37" spans="1:4">
      <c r="A37" s="123" t="s">
        <v>362</v>
      </c>
      <c r="B37" s="123">
        <v>2</v>
      </c>
      <c r="C37" s="58" t="s">
        <v>365</v>
      </c>
    </row>
    <row r="38" spans="1:4">
      <c r="A38" s="123" t="s">
        <v>362</v>
      </c>
      <c r="B38" s="123">
        <v>3</v>
      </c>
      <c r="C38" s="57" t="s">
        <v>366</v>
      </c>
    </row>
    <row r="40" spans="1:4">
      <c r="A40" s="123" t="s">
        <v>367</v>
      </c>
      <c r="B40" s="123">
        <v>1</v>
      </c>
      <c r="C40" s="123" t="s">
        <v>28</v>
      </c>
    </row>
    <row r="41" spans="1:4">
      <c r="A41" s="123" t="s">
        <v>367</v>
      </c>
      <c r="B41" s="123">
        <v>2</v>
      </c>
      <c r="C41" s="123" t="s">
        <v>29</v>
      </c>
    </row>
    <row r="42" spans="1:4">
      <c r="A42" s="123" t="s">
        <v>367</v>
      </c>
      <c r="B42" s="123">
        <v>3</v>
      </c>
      <c r="C42" s="123" t="s">
        <v>368</v>
      </c>
    </row>
    <row r="44" spans="1:4">
      <c r="C44" s="129"/>
    </row>
    <row r="45" spans="1:4">
      <c r="C45" s="129"/>
    </row>
    <row r="46" spans="1:4">
      <c r="C46" s="129"/>
    </row>
    <row r="47" spans="1:4">
      <c r="C47" s="129"/>
    </row>
    <row r="48" spans="1:4">
      <c r="C48" s="129"/>
    </row>
    <row r="49" spans="1:3">
      <c r="C49" s="59"/>
    </row>
    <row r="50" spans="1:3">
      <c r="C50" s="129"/>
    </row>
    <row r="51" spans="1:3">
      <c r="C51" s="129"/>
    </row>
    <row r="52" spans="1:3">
      <c r="C52" s="129"/>
    </row>
    <row r="53" spans="1:3">
      <c r="C53" s="129"/>
    </row>
    <row r="54" spans="1:3">
      <c r="C54" s="129"/>
    </row>
    <row r="55" spans="1:3">
      <c r="C55" s="129"/>
    </row>
    <row r="56" spans="1:3">
      <c r="C56" s="129"/>
    </row>
    <row r="57" spans="1:3">
      <c r="C57" s="129"/>
    </row>
    <row r="58" spans="1:3">
      <c r="C58" s="129"/>
    </row>
    <row r="59" spans="1:3">
      <c r="C59" s="130"/>
    </row>
    <row r="60" spans="1:3">
      <c r="A60" s="123" t="s">
        <v>369</v>
      </c>
      <c r="B60" s="123">
        <v>1</v>
      </c>
      <c r="C60" s="59" t="s">
        <v>370</v>
      </c>
    </row>
    <row r="61" spans="1:3">
      <c r="A61" s="123" t="s">
        <v>369</v>
      </c>
      <c r="B61" s="123">
        <v>2</v>
      </c>
      <c r="C61" s="59" t="s">
        <v>371</v>
      </c>
    </row>
    <row r="62" spans="1:3">
      <c r="A62" s="123" t="s">
        <v>369</v>
      </c>
      <c r="B62" s="123">
        <v>3</v>
      </c>
      <c r="C62" s="59" t="s">
        <v>372</v>
      </c>
    </row>
    <row r="63" spans="1:3">
      <c r="A63" s="123" t="s">
        <v>369</v>
      </c>
      <c r="B63" s="123">
        <v>4</v>
      </c>
      <c r="C63" s="59" t="s">
        <v>373</v>
      </c>
    </row>
    <row r="65" spans="1:4">
      <c r="A65" s="123" t="s">
        <v>374</v>
      </c>
      <c r="B65" s="123">
        <v>1</v>
      </c>
      <c r="C65" s="61" t="s">
        <v>375</v>
      </c>
    </row>
    <row r="66" spans="1:4">
      <c r="A66" s="123" t="s">
        <v>374</v>
      </c>
      <c r="B66" s="123">
        <v>2</v>
      </c>
      <c r="C66" s="62" t="s">
        <v>376</v>
      </c>
    </row>
    <row r="67" spans="1:4">
      <c r="A67" s="123" t="s">
        <v>374</v>
      </c>
      <c r="B67" s="123">
        <v>3</v>
      </c>
      <c r="C67" s="60" t="s">
        <v>377</v>
      </c>
    </row>
    <row r="68" spans="1:4">
      <c r="A68" s="123" t="s">
        <v>374</v>
      </c>
      <c r="B68" s="123">
        <v>4</v>
      </c>
      <c r="C68" s="63" t="s">
        <v>378</v>
      </c>
    </row>
    <row r="69" spans="1:4">
      <c r="A69" s="123" t="s">
        <v>374</v>
      </c>
      <c r="B69" s="123">
        <v>5</v>
      </c>
      <c r="C69" s="64" t="s">
        <v>379</v>
      </c>
    </row>
    <row r="70" spans="1:4">
      <c r="A70" s="123" t="s">
        <v>374</v>
      </c>
      <c r="B70" s="123">
        <v>6</v>
      </c>
      <c r="C70" s="65" t="s">
        <v>380</v>
      </c>
    </row>
    <row r="71" spans="1:4">
      <c r="A71" s="123" t="s">
        <v>374</v>
      </c>
      <c r="B71" s="123">
        <v>7</v>
      </c>
      <c r="C71" s="67" t="s">
        <v>381</v>
      </c>
    </row>
    <row r="72" spans="1:4">
      <c r="A72" s="123" t="s">
        <v>374</v>
      </c>
      <c r="B72" s="123">
        <v>8</v>
      </c>
      <c r="C72" s="68" t="s">
        <v>382</v>
      </c>
    </row>
    <row r="73" spans="1:4">
      <c r="A73" s="123" t="s">
        <v>374</v>
      </c>
      <c r="B73" s="123">
        <v>9</v>
      </c>
      <c r="C73" s="66" t="s">
        <v>431</v>
      </c>
    </row>
    <row r="74" spans="1:4">
      <c r="A74" s="123" t="s">
        <v>374</v>
      </c>
      <c r="B74" s="123">
        <v>10</v>
      </c>
      <c r="C74" s="120" t="s">
        <v>432</v>
      </c>
    </row>
    <row r="75" spans="1:4">
      <c r="A75" s="126" t="s">
        <v>374</v>
      </c>
      <c r="B75" s="128">
        <v>99</v>
      </c>
      <c r="C75" s="128" t="s">
        <v>349</v>
      </c>
      <c r="D75" s="7"/>
    </row>
    <row r="76" spans="1:4">
      <c r="A76" s="123" t="s">
        <v>414</v>
      </c>
      <c r="B76" s="123">
        <v>-2</v>
      </c>
      <c r="C76" s="123" t="s">
        <v>426</v>
      </c>
    </row>
    <row r="77" spans="1:4">
      <c r="A77" s="123" t="s">
        <v>414</v>
      </c>
      <c r="B77" s="123">
        <v>-1</v>
      </c>
      <c r="C77" s="123" t="s">
        <v>424</v>
      </c>
    </row>
    <row r="78" spans="1:4">
      <c r="A78" s="123" t="s">
        <v>414</v>
      </c>
      <c r="B78" s="123">
        <v>0</v>
      </c>
      <c r="C78" s="123" t="s">
        <v>425</v>
      </c>
    </row>
    <row r="79" spans="1:4">
      <c r="A79" s="123" t="s">
        <v>414</v>
      </c>
      <c r="B79" s="123">
        <v>1</v>
      </c>
      <c r="C79" s="120" t="s">
        <v>422</v>
      </c>
    </row>
    <row r="80" spans="1:4">
      <c r="A80" s="123" t="s">
        <v>414</v>
      </c>
      <c r="B80" s="123">
        <v>2</v>
      </c>
      <c r="C80" s="120" t="s">
        <v>423</v>
      </c>
    </row>
    <row r="81" spans="1:4">
      <c r="A81" s="123" t="s">
        <v>414</v>
      </c>
      <c r="B81" s="123">
        <v>99</v>
      </c>
      <c r="C81" s="120" t="s">
        <v>412</v>
      </c>
    </row>
    <row r="82" spans="1:4">
      <c r="C82" s="120"/>
      <c r="D82" s="50"/>
    </row>
    <row r="83" spans="1:4" ht="15.75" customHeight="1">
      <c r="A83" s="123" t="s">
        <v>452</v>
      </c>
      <c r="B83" s="123">
        <v>1</v>
      </c>
      <c r="C83" s="81" t="s">
        <v>448</v>
      </c>
      <c r="D83" s="82"/>
    </row>
    <row r="84" spans="1:4">
      <c r="A84" s="123" t="s">
        <v>452</v>
      </c>
      <c r="B84" s="123">
        <v>2</v>
      </c>
      <c r="C84" s="78" t="s">
        <v>449</v>
      </c>
      <c r="D84" s="79"/>
    </row>
    <row r="85" spans="1:4">
      <c r="A85" s="123" t="s">
        <v>452</v>
      </c>
      <c r="B85" s="123">
        <v>3</v>
      </c>
      <c r="C85" s="78" t="s">
        <v>450</v>
      </c>
      <c r="D85" s="79"/>
    </row>
    <row r="86" spans="1:4">
      <c r="A86" s="123" t="s">
        <v>452</v>
      </c>
      <c r="B86" s="123">
        <v>4</v>
      </c>
      <c r="C86" s="78" t="s">
        <v>451</v>
      </c>
      <c r="D86" s="78"/>
    </row>
    <row r="87" spans="1:4">
      <c r="A87" s="123" t="s">
        <v>452</v>
      </c>
      <c r="B87" s="123">
        <v>5</v>
      </c>
      <c r="C87" s="123" t="s">
        <v>1758</v>
      </c>
    </row>
    <row r="88" spans="1:4">
      <c r="A88" s="123" t="s">
        <v>452</v>
      </c>
      <c r="B88" s="125">
        <v>99</v>
      </c>
      <c r="C88" s="108" t="s">
        <v>349</v>
      </c>
    </row>
    <row r="89" spans="1:4">
      <c r="A89" s="123" t="s">
        <v>459</v>
      </c>
      <c r="B89" s="123">
        <v>1</v>
      </c>
      <c r="C89" s="83" t="s">
        <v>406</v>
      </c>
    </row>
    <row r="90" spans="1:4">
      <c r="A90" s="123" t="s">
        <v>459</v>
      </c>
      <c r="B90" s="123">
        <v>2</v>
      </c>
      <c r="C90" s="80" t="s">
        <v>405</v>
      </c>
    </row>
    <row r="91" spans="1:4">
      <c r="A91" s="123" t="s">
        <v>459</v>
      </c>
      <c r="B91" s="123">
        <v>3</v>
      </c>
      <c r="C91" s="80" t="s">
        <v>460</v>
      </c>
    </row>
    <row r="92" spans="1:4">
      <c r="A92" s="123" t="s">
        <v>459</v>
      </c>
      <c r="B92" s="123">
        <v>4</v>
      </c>
      <c r="C92" s="80" t="s">
        <v>421</v>
      </c>
    </row>
    <row r="93" spans="1:4">
      <c r="A93" s="123" t="s">
        <v>459</v>
      </c>
      <c r="B93" s="123">
        <v>5</v>
      </c>
      <c r="C93" s="80" t="s">
        <v>461</v>
      </c>
    </row>
    <row r="94" spans="1:4">
      <c r="A94" s="123" t="s">
        <v>459</v>
      </c>
      <c r="B94" s="123">
        <v>6</v>
      </c>
      <c r="C94" s="84" t="s">
        <v>462</v>
      </c>
    </row>
    <row r="95" spans="1:4">
      <c r="A95" s="123" t="s">
        <v>459</v>
      </c>
      <c r="B95" s="123">
        <v>7</v>
      </c>
      <c r="C95" s="73" t="s">
        <v>463</v>
      </c>
    </row>
    <row r="96" spans="1:4">
      <c r="A96" s="123" t="s">
        <v>459</v>
      </c>
      <c r="B96" s="123">
        <v>8</v>
      </c>
      <c r="C96" s="72" t="s">
        <v>464</v>
      </c>
    </row>
    <row r="97" spans="1:3">
      <c r="A97" s="123" t="s">
        <v>459</v>
      </c>
      <c r="B97" s="125">
        <v>99</v>
      </c>
      <c r="C97" s="108" t="s">
        <v>349</v>
      </c>
    </row>
    <row r="98" spans="1:3">
      <c r="A98" s="123" t="s">
        <v>472</v>
      </c>
      <c r="B98" s="123">
        <v>1</v>
      </c>
      <c r="C98" s="85" t="s">
        <v>473</v>
      </c>
    </row>
    <row r="99" spans="1:3">
      <c r="A99" s="123" t="s">
        <v>472</v>
      </c>
      <c r="B99" s="123">
        <v>2</v>
      </c>
      <c r="C99" s="71" t="s">
        <v>474</v>
      </c>
    </row>
    <row r="100" spans="1:3">
      <c r="A100" s="123" t="s">
        <v>472</v>
      </c>
      <c r="B100" s="123">
        <v>3</v>
      </c>
      <c r="C100" s="86" t="s">
        <v>475</v>
      </c>
    </row>
    <row r="101" spans="1:3">
      <c r="A101" s="123" t="s">
        <v>472</v>
      </c>
      <c r="B101" s="123">
        <v>4</v>
      </c>
      <c r="C101" s="86" t="s">
        <v>476</v>
      </c>
    </row>
    <row r="102" spans="1:3">
      <c r="A102" s="123" t="s">
        <v>472</v>
      </c>
      <c r="B102" s="123">
        <v>5</v>
      </c>
      <c r="C102" s="87" t="s">
        <v>477</v>
      </c>
    </row>
    <row r="103" spans="1:3">
      <c r="A103" s="123" t="s">
        <v>472</v>
      </c>
      <c r="B103" s="123">
        <v>6</v>
      </c>
      <c r="C103" s="87" t="s">
        <v>478</v>
      </c>
    </row>
    <row r="104" spans="1:3">
      <c r="A104" s="123" t="s">
        <v>472</v>
      </c>
      <c r="B104" s="123">
        <v>7</v>
      </c>
      <c r="C104" s="71" t="s">
        <v>479</v>
      </c>
    </row>
    <row r="105" spans="1:3">
      <c r="A105" s="123" t="s">
        <v>472</v>
      </c>
      <c r="B105" s="123">
        <v>8</v>
      </c>
      <c r="C105" s="71" t="s">
        <v>480</v>
      </c>
    </row>
    <row r="106" spans="1:3">
      <c r="A106" s="123" t="s">
        <v>472</v>
      </c>
      <c r="B106" s="123">
        <v>9</v>
      </c>
      <c r="C106" s="88" t="s">
        <v>416</v>
      </c>
    </row>
    <row r="107" spans="1:3">
      <c r="A107" s="123" t="s">
        <v>472</v>
      </c>
      <c r="B107" s="123">
        <v>10</v>
      </c>
      <c r="C107" s="88" t="s">
        <v>415</v>
      </c>
    </row>
    <row r="108" spans="1:3">
      <c r="A108" s="123" t="s">
        <v>472</v>
      </c>
      <c r="B108" s="123">
        <v>11</v>
      </c>
      <c r="C108" s="85" t="s">
        <v>481</v>
      </c>
    </row>
    <row r="109" spans="1:3">
      <c r="A109" s="123" t="s">
        <v>472</v>
      </c>
      <c r="B109" s="123">
        <v>12</v>
      </c>
      <c r="C109" s="87" t="s">
        <v>482</v>
      </c>
    </row>
    <row r="110" spans="1:3">
      <c r="A110" s="123" t="s">
        <v>472</v>
      </c>
      <c r="B110" s="123">
        <v>13</v>
      </c>
      <c r="C110" s="87" t="s">
        <v>483</v>
      </c>
    </row>
    <row r="111" spans="1:3">
      <c r="A111" s="123" t="s">
        <v>472</v>
      </c>
      <c r="B111" s="123">
        <v>14</v>
      </c>
      <c r="C111" s="85" t="s">
        <v>484</v>
      </c>
    </row>
    <row r="112" spans="1:3">
      <c r="A112" s="123" t="s">
        <v>472</v>
      </c>
      <c r="B112" s="125">
        <v>99</v>
      </c>
      <c r="C112" s="108" t="s">
        <v>349</v>
      </c>
    </row>
    <row r="114" spans="1:3">
      <c r="A114" s="123" t="s">
        <v>492</v>
      </c>
      <c r="B114" s="123">
        <v>1</v>
      </c>
      <c r="C114" s="85" t="s">
        <v>493</v>
      </c>
    </row>
    <row r="115" spans="1:3">
      <c r="A115" s="123" t="s">
        <v>492</v>
      </c>
      <c r="B115" s="123">
        <v>2</v>
      </c>
      <c r="C115" s="71" t="s">
        <v>494</v>
      </c>
    </row>
    <row r="116" spans="1:3">
      <c r="A116" s="123" t="s">
        <v>492</v>
      </c>
      <c r="B116" s="123">
        <v>3</v>
      </c>
      <c r="C116" s="86" t="s">
        <v>495</v>
      </c>
    </row>
    <row r="117" spans="1:3">
      <c r="A117" s="123" t="s">
        <v>492</v>
      </c>
      <c r="B117" s="123">
        <v>4</v>
      </c>
      <c r="C117" s="85" t="s">
        <v>496</v>
      </c>
    </row>
    <row r="118" spans="1:3">
      <c r="A118" s="123" t="s">
        <v>492</v>
      </c>
      <c r="B118" s="123">
        <v>5</v>
      </c>
      <c r="C118" s="87" t="s">
        <v>497</v>
      </c>
    </row>
    <row r="119" spans="1:3">
      <c r="A119" s="123" t="s">
        <v>492</v>
      </c>
      <c r="B119" s="123">
        <v>6</v>
      </c>
      <c r="C119" s="123" t="s">
        <v>498</v>
      </c>
    </row>
    <row r="120" spans="1:3">
      <c r="A120" s="123" t="s">
        <v>492</v>
      </c>
      <c r="B120" s="123">
        <v>7</v>
      </c>
      <c r="C120" s="123" t="s">
        <v>499</v>
      </c>
    </row>
    <row r="121" spans="1:3">
      <c r="A121" s="123" t="s">
        <v>492</v>
      </c>
      <c r="B121" s="123">
        <v>8</v>
      </c>
      <c r="C121" s="88" t="s">
        <v>500</v>
      </c>
    </row>
    <row r="122" spans="1:3">
      <c r="A122" s="123" t="s">
        <v>492</v>
      </c>
      <c r="B122" s="123">
        <v>9</v>
      </c>
      <c r="C122" s="88" t="s">
        <v>501</v>
      </c>
    </row>
    <row r="123" spans="1:3">
      <c r="A123" s="123" t="s">
        <v>492</v>
      </c>
      <c r="B123" s="123">
        <v>10</v>
      </c>
      <c r="C123" s="88" t="s">
        <v>1717</v>
      </c>
    </row>
    <row r="124" spans="1:3">
      <c r="A124" s="123" t="s">
        <v>492</v>
      </c>
      <c r="B124" s="123">
        <v>11</v>
      </c>
      <c r="C124" s="85" t="s">
        <v>502</v>
      </c>
    </row>
    <row r="125" spans="1:3">
      <c r="A125" s="123" t="s">
        <v>492</v>
      </c>
      <c r="B125" s="123">
        <v>12</v>
      </c>
      <c r="C125" s="87" t="s">
        <v>419</v>
      </c>
    </row>
    <row r="126" spans="1:3">
      <c r="A126" s="123" t="s">
        <v>492</v>
      </c>
      <c r="B126" s="123">
        <v>13</v>
      </c>
      <c r="C126" s="88" t="s">
        <v>503</v>
      </c>
    </row>
    <row r="127" spans="1:3">
      <c r="A127" s="123" t="s">
        <v>492</v>
      </c>
      <c r="B127" s="123">
        <v>15</v>
      </c>
      <c r="C127" s="87" t="s">
        <v>420</v>
      </c>
    </row>
    <row r="128" spans="1:3">
      <c r="A128" s="123" t="s">
        <v>492</v>
      </c>
      <c r="B128" s="123">
        <v>16</v>
      </c>
      <c r="C128" s="87" t="s">
        <v>477</v>
      </c>
    </row>
    <row r="129" spans="1:3">
      <c r="A129" s="123" t="s">
        <v>492</v>
      </c>
      <c r="B129" s="123">
        <v>17</v>
      </c>
      <c r="C129" s="88" t="s">
        <v>504</v>
      </c>
    </row>
    <row r="130" spans="1:3">
      <c r="A130" s="123" t="s">
        <v>492</v>
      </c>
      <c r="B130" s="123">
        <v>18</v>
      </c>
      <c r="C130" s="88" t="s">
        <v>505</v>
      </c>
    </row>
    <row r="131" spans="1:3">
      <c r="A131" s="123" t="s">
        <v>492</v>
      </c>
      <c r="B131" s="123">
        <v>19</v>
      </c>
      <c r="C131" s="90" t="s">
        <v>506</v>
      </c>
    </row>
    <row r="132" spans="1:3">
      <c r="A132" s="123" t="s">
        <v>492</v>
      </c>
      <c r="B132" s="123">
        <v>20</v>
      </c>
      <c r="C132" s="90" t="s">
        <v>507</v>
      </c>
    </row>
    <row r="133" spans="1:3">
      <c r="A133" s="123" t="s">
        <v>492</v>
      </c>
      <c r="B133" s="123">
        <v>21</v>
      </c>
      <c r="C133" s="88" t="s">
        <v>508</v>
      </c>
    </row>
    <row r="134" spans="1:3">
      <c r="A134" s="123" t="s">
        <v>492</v>
      </c>
      <c r="B134" s="123">
        <v>22</v>
      </c>
      <c r="C134" s="88" t="s">
        <v>509</v>
      </c>
    </row>
    <row r="135" spans="1:3">
      <c r="A135" s="123" t="s">
        <v>492</v>
      </c>
      <c r="B135" s="123">
        <v>23</v>
      </c>
      <c r="C135" s="89" t="s">
        <v>510</v>
      </c>
    </row>
    <row r="136" spans="1:3">
      <c r="A136" s="123" t="s">
        <v>492</v>
      </c>
      <c r="B136" s="125">
        <v>99</v>
      </c>
      <c r="C136" s="108" t="s">
        <v>349</v>
      </c>
    </row>
    <row r="137" spans="1:3">
      <c r="A137" s="123" t="s">
        <v>539</v>
      </c>
      <c r="B137" s="123">
        <v>1</v>
      </c>
      <c r="C137" s="83" t="s">
        <v>536</v>
      </c>
    </row>
    <row r="138" spans="1:3">
      <c r="A138" s="123" t="s">
        <v>539</v>
      </c>
      <c r="B138" s="123">
        <v>2</v>
      </c>
      <c r="C138" s="80" t="s">
        <v>537</v>
      </c>
    </row>
    <row r="139" spans="1:3">
      <c r="A139" s="123" t="s">
        <v>539</v>
      </c>
      <c r="B139" s="123">
        <v>3</v>
      </c>
      <c r="C139" s="84" t="s">
        <v>538</v>
      </c>
    </row>
    <row r="141" spans="1:3">
      <c r="A141" s="123" t="s">
        <v>555</v>
      </c>
      <c r="B141" s="123">
        <v>1</v>
      </c>
      <c r="C141" s="123" t="s">
        <v>558</v>
      </c>
    </row>
    <row r="142" spans="1:3">
      <c r="A142" s="123" t="s">
        <v>555</v>
      </c>
      <c r="B142" s="123">
        <v>2</v>
      </c>
      <c r="C142" s="123" t="s">
        <v>557</v>
      </c>
    </row>
    <row r="143" spans="1:3">
      <c r="A143" s="123" t="s">
        <v>555</v>
      </c>
      <c r="B143" s="123">
        <v>3</v>
      </c>
      <c r="C143" s="123" t="s">
        <v>556</v>
      </c>
    </row>
    <row r="145" spans="1:3">
      <c r="A145" s="123" t="s">
        <v>564</v>
      </c>
      <c r="B145" s="123">
        <v>1</v>
      </c>
      <c r="C145" s="83" t="s">
        <v>565</v>
      </c>
    </row>
    <row r="146" spans="1:3">
      <c r="A146" s="123" t="s">
        <v>564</v>
      </c>
      <c r="B146" s="123">
        <v>2</v>
      </c>
      <c r="C146" s="80" t="s">
        <v>417</v>
      </c>
    </row>
    <row r="147" spans="1:3">
      <c r="A147" s="123" t="s">
        <v>564</v>
      </c>
      <c r="B147" s="123">
        <v>3</v>
      </c>
      <c r="C147" s="80" t="s">
        <v>566</v>
      </c>
    </row>
    <row r="148" spans="1:3">
      <c r="A148" s="123" t="s">
        <v>564</v>
      </c>
      <c r="B148" s="123">
        <v>4</v>
      </c>
      <c r="C148" s="80" t="s">
        <v>567</v>
      </c>
    </row>
    <row r="149" spans="1:3">
      <c r="A149" s="123" t="s">
        <v>564</v>
      </c>
      <c r="B149" s="123">
        <v>5</v>
      </c>
      <c r="C149" s="80" t="s">
        <v>568</v>
      </c>
    </row>
    <row r="150" spans="1:3">
      <c r="A150" s="123" t="s">
        <v>564</v>
      </c>
      <c r="B150" s="123">
        <v>6</v>
      </c>
      <c r="C150" s="80" t="s">
        <v>569</v>
      </c>
    </row>
    <row r="151" spans="1:3">
      <c r="A151" s="123" t="s">
        <v>564</v>
      </c>
      <c r="B151" s="123">
        <v>7</v>
      </c>
      <c r="C151" s="80" t="s">
        <v>570</v>
      </c>
    </row>
    <row r="152" spans="1:3">
      <c r="A152" s="123" t="s">
        <v>564</v>
      </c>
      <c r="B152" s="123">
        <v>8</v>
      </c>
      <c r="C152" s="91" t="s">
        <v>571</v>
      </c>
    </row>
    <row r="153" spans="1:3">
      <c r="A153" s="123" t="s">
        <v>564</v>
      </c>
      <c r="B153" s="123">
        <v>9</v>
      </c>
      <c r="C153" s="73" t="s">
        <v>572</v>
      </c>
    </row>
    <row r="154" spans="1:3" ht="15.75" customHeight="1">
      <c r="A154" s="123" t="s">
        <v>564</v>
      </c>
      <c r="B154" s="123">
        <v>10</v>
      </c>
      <c r="C154" s="104" t="s">
        <v>573</v>
      </c>
    </row>
    <row r="155" spans="1:3">
      <c r="A155" s="123" t="s">
        <v>564</v>
      </c>
      <c r="B155" s="123">
        <v>11</v>
      </c>
      <c r="C155" s="72" t="s">
        <v>574</v>
      </c>
    </row>
    <row r="156" spans="1:3">
      <c r="A156" s="123" t="s">
        <v>564</v>
      </c>
      <c r="B156" s="125">
        <v>99</v>
      </c>
      <c r="C156" s="108" t="s">
        <v>349</v>
      </c>
    </row>
    <row r="157" spans="1:3">
      <c r="A157" s="123" t="s">
        <v>1708</v>
      </c>
      <c r="B157" s="123">
        <v>1</v>
      </c>
      <c r="C157" s="83" t="s">
        <v>565</v>
      </c>
    </row>
    <row r="158" spans="1:3">
      <c r="A158" s="123" t="s">
        <v>1708</v>
      </c>
      <c r="B158" s="123">
        <v>2</v>
      </c>
      <c r="C158" s="80" t="s">
        <v>417</v>
      </c>
    </row>
    <row r="159" spans="1:3">
      <c r="A159" s="123" t="s">
        <v>1708</v>
      </c>
      <c r="B159" s="123">
        <v>3</v>
      </c>
      <c r="C159" s="80" t="s">
        <v>566</v>
      </c>
    </row>
    <row r="160" spans="1:3">
      <c r="A160" s="123" t="s">
        <v>1708</v>
      </c>
      <c r="B160" s="123">
        <v>4</v>
      </c>
      <c r="C160" s="80" t="s">
        <v>567</v>
      </c>
    </row>
    <row r="161" spans="1:3">
      <c r="A161" s="123" t="s">
        <v>1708</v>
      </c>
      <c r="B161" s="123">
        <v>5</v>
      </c>
      <c r="C161" s="80" t="s">
        <v>568</v>
      </c>
    </row>
    <row r="162" spans="1:3">
      <c r="A162" s="123" t="s">
        <v>1708</v>
      </c>
      <c r="B162" s="123">
        <v>6</v>
      </c>
      <c r="C162" s="80" t="s">
        <v>569</v>
      </c>
    </row>
    <row r="163" spans="1:3">
      <c r="A163" s="123" t="s">
        <v>1708</v>
      </c>
      <c r="B163" s="123">
        <v>7</v>
      </c>
      <c r="C163" s="80" t="s">
        <v>570</v>
      </c>
    </row>
    <row r="164" spans="1:3">
      <c r="A164" s="123" t="s">
        <v>1708</v>
      </c>
      <c r="B164" s="123">
        <v>8</v>
      </c>
      <c r="C164" s="91" t="s">
        <v>571</v>
      </c>
    </row>
    <row r="165" spans="1:3">
      <c r="A165" s="123" t="s">
        <v>1708</v>
      </c>
      <c r="B165" s="123">
        <v>9</v>
      </c>
      <c r="C165" s="73" t="s">
        <v>1854</v>
      </c>
    </row>
    <row r="166" spans="1:3" ht="15.75" customHeight="1">
      <c r="A166" s="123" t="s">
        <v>1708</v>
      </c>
      <c r="B166" s="123">
        <v>10</v>
      </c>
      <c r="C166" s="104" t="s">
        <v>1855</v>
      </c>
    </row>
    <row r="167" spans="1:3">
      <c r="A167" s="123" t="s">
        <v>1708</v>
      </c>
      <c r="B167" s="125">
        <v>99</v>
      </c>
      <c r="C167" s="108" t="s">
        <v>349</v>
      </c>
    </row>
    <row r="168" spans="1:3">
      <c r="A168" s="123" t="s">
        <v>586</v>
      </c>
      <c r="B168" s="123">
        <v>3</v>
      </c>
      <c r="C168" s="92" t="s">
        <v>584</v>
      </c>
    </row>
    <row r="169" spans="1:3">
      <c r="A169" s="123" t="s">
        <v>586</v>
      </c>
      <c r="B169" s="123">
        <v>4</v>
      </c>
      <c r="C169" s="123" t="s">
        <v>585</v>
      </c>
    </row>
    <row r="170" spans="1:3">
      <c r="A170" s="123" t="s">
        <v>586</v>
      </c>
      <c r="B170" s="123">
        <v>5</v>
      </c>
      <c r="C170" s="72" t="s">
        <v>1759</v>
      </c>
    </row>
    <row r="171" spans="1:3">
      <c r="A171" s="123" t="s">
        <v>586</v>
      </c>
      <c r="B171" s="125">
        <v>99</v>
      </c>
      <c r="C171" s="108" t="s">
        <v>349</v>
      </c>
    </row>
    <row r="172" spans="1:3">
      <c r="A172" s="123" t="s">
        <v>591</v>
      </c>
      <c r="B172" s="123">
        <v>1</v>
      </c>
      <c r="C172" s="83" t="s">
        <v>592</v>
      </c>
    </row>
    <row r="173" spans="1:3">
      <c r="A173" s="123" t="s">
        <v>591</v>
      </c>
      <c r="B173" s="123">
        <v>2</v>
      </c>
      <c r="C173" s="80" t="s">
        <v>593</v>
      </c>
    </row>
    <row r="174" spans="1:3">
      <c r="A174" s="123" t="s">
        <v>591</v>
      </c>
      <c r="B174" s="123">
        <v>3</v>
      </c>
      <c r="C174" s="80" t="s">
        <v>594</v>
      </c>
    </row>
    <row r="175" spans="1:3">
      <c r="A175" s="123" t="s">
        <v>591</v>
      </c>
      <c r="B175" s="123">
        <v>4</v>
      </c>
      <c r="C175" s="80" t="s">
        <v>595</v>
      </c>
    </row>
    <row r="176" spans="1:3">
      <c r="A176" s="123" t="s">
        <v>591</v>
      </c>
      <c r="B176" s="123">
        <v>5</v>
      </c>
      <c r="C176" s="84" t="s">
        <v>596</v>
      </c>
    </row>
    <row r="177" spans="1:3">
      <c r="A177" s="123" t="s">
        <v>591</v>
      </c>
      <c r="B177" s="125">
        <v>99</v>
      </c>
      <c r="C177" s="108" t="s">
        <v>349</v>
      </c>
    </row>
    <row r="178" spans="1:3">
      <c r="A178" s="123" t="s">
        <v>609</v>
      </c>
      <c r="B178" s="123">
        <v>1</v>
      </c>
      <c r="C178" s="83" t="s">
        <v>604</v>
      </c>
    </row>
    <row r="179" spans="1:3">
      <c r="A179" s="123" t="s">
        <v>609</v>
      </c>
      <c r="B179" s="123">
        <v>2</v>
      </c>
      <c r="C179" s="80" t="s">
        <v>605</v>
      </c>
    </row>
    <row r="180" spans="1:3">
      <c r="A180" s="123" t="s">
        <v>609</v>
      </c>
      <c r="B180" s="123">
        <v>3</v>
      </c>
      <c r="C180" s="84" t="s">
        <v>606</v>
      </c>
    </row>
    <row r="181" spans="1:3">
      <c r="A181" s="123" t="s">
        <v>609</v>
      </c>
      <c r="B181" s="123">
        <v>4</v>
      </c>
      <c r="C181" s="83" t="s">
        <v>607</v>
      </c>
    </row>
    <row r="182" spans="1:3">
      <c r="A182" s="123" t="s">
        <v>609</v>
      </c>
      <c r="B182" s="123">
        <v>5</v>
      </c>
      <c r="C182" s="77" t="s">
        <v>608</v>
      </c>
    </row>
    <row r="184" spans="1:3">
      <c r="A184" s="123" t="s">
        <v>621</v>
      </c>
      <c r="B184" s="123">
        <v>1</v>
      </c>
      <c r="C184" s="83" t="s">
        <v>617</v>
      </c>
    </row>
    <row r="185" spans="1:3">
      <c r="A185" s="123" t="s">
        <v>621</v>
      </c>
      <c r="B185" s="123">
        <v>2</v>
      </c>
      <c r="C185" s="80" t="s">
        <v>618</v>
      </c>
    </row>
    <row r="186" spans="1:3">
      <c r="A186" s="123" t="s">
        <v>621</v>
      </c>
      <c r="B186" s="123">
        <v>3</v>
      </c>
      <c r="C186" s="80" t="s">
        <v>619</v>
      </c>
    </row>
    <row r="187" spans="1:3">
      <c r="A187" s="123" t="s">
        <v>621</v>
      </c>
      <c r="B187" s="123">
        <v>4</v>
      </c>
      <c r="C187" s="84" t="s">
        <v>620</v>
      </c>
    </row>
    <row r="188" spans="1:3">
      <c r="A188" s="123" t="s">
        <v>621</v>
      </c>
      <c r="B188" s="123">
        <v>5</v>
      </c>
      <c r="C188" s="123" t="s">
        <v>413</v>
      </c>
    </row>
    <row r="189" spans="1:3">
      <c r="A189" s="123" t="s">
        <v>621</v>
      </c>
      <c r="B189" s="125">
        <v>99</v>
      </c>
      <c r="C189" s="108" t="s">
        <v>349</v>
      </c>
    </row>
    <row r="190" spans="1:3">
      <c r="A190" s="123" t="s">
        <v>629</v>
      </c>
      <c r="B190" s="123">
        <v>1</v>
      </c>
      <c r="C190" s="92" t="s">
        <v>625</v>
      </c>
    </row>
    <row r="191" spans="1:3">
      <c r="A191" s="123" t="s">
        <v>629</v>
      </c>
      <c r="B191" s="123">
        <v>2</v>
      </c>
      <c r="C191" s="92" t="s">
        <v>626</v>
      </c>
    </row>
    <row r="192" spans="1:3">
      <c r="A192" s="123" t="s">
        <v>629</v>
      </c>
      <c r="B192" s="123">
        <v>3</v>
      </c>
      <c r="C192" s="123" t="s">
        <v>627</v>
      </c>
    </row>
    <row r="193" spans="1:3">
      <c r="A193" s="123" t="s">
        <v>629</v>
      </c>
      <c r="B193" s="123">
        <v>4</v>
      </c>
      <c r="C193" s="93" t="s">
        <v>628</v>
      </c>
    </row>
    <row r="194" spans="1:3">
      <c r="A194" s="123" t="s">
        <v>629</v>
      </c>
      <c r="B194" s="125">
        <v>99</v>
      </c>
      <c r="C194" s="108" t="s">
        <v>349</v>
      </c>
    </row>
    <row r="195" spans="1:3">
      <c r="A195" s="123" t="s">
        <v>647</v>
      </c>
      <c r="B195" s="123">
        <v>1</v>
      </c>
      <c r="C195" s="92" t="s">
        <v>641</v>
      </c>
    </row>
    <row r="196" spans="1:3">
      <c r="A196" s="123" t="s">
        <v>647</v>
      </c>
      <c r="B196" s="123">
        <v>2</v>
      </c>
      <c r="C196" s="92" t="s">
        <v>642</v>
      </c>
    </row>
    <row r="197" spans="1:3">
      <c r="A197" s="123" t="s">
        <v>647</v>
      </c>
      <c r="B197" s="123">
        <v>3</v>
      </c>
      <c r="C197" s="93" t="s">
        <v>643</v>
      </c>
    </row>
    <row r="198" spans="1:3">
      <c r="A198" s="123" t="s">
        <v>647</v>
      </c>
      <c r="B198" s="123">
        <v>4</v>
      </c>
      <c r="C198" s="92" t="s">
        <v>644</v>
      </c>
    </row>
    <row r="199" spans="1:3">
      <c r="A199" s="123" t="s">
        <v>647</v>
      </c>
      <c r="B199" s="123">
        <v>5</v>
      </c>
      <c r="C199" s="93" t="s">
        <v>645</v>
      </c>
    </row>
    <row r="200" spans="1:3">
      <c r="A200" s="123" t="s">
        <v>647</v>
      </c>
      <c r="B200" s="123">
        <v>6</v>
      </c>
      <c r="C200" s="123" t="s">
        <v>646</v>
      </c>
    </row>
    <row r="201" spans="1:3">
      <c r="A201" s="123" t="s">
        <v>647</v>
      </c>
      <c r="B201" s="125">
        <v>99</v>
      </c>
      <c r="C201" s="108" t="s">
        <v>349</v>
      </c>
    </row>
    <row r="202" spans="1:3">
      <c r="A202" s="123" t="s">
        <v>659</v>
      </c>
      <c r="B202" s="83" t="s">
        <v>655</v>
      </c>
      <c r="C202" s="83" t="s">
        <v>655</v>
      </c>
    </row>
    <row r="203" spans="1:3">
      <c r="A203" s="123" t="s">
        <v>659</v>
      </c>
      <c r="B203" s="84" t="s">
        <v>656</v>
      </c>
      <c r="C203" s="84" t="s">
        <v>656</v>
      </c>
    </row>
    <row r="204" spans="1:3">
      <c r="A204" s="123" t="s">
        <v>659</v>
      </c>
      <c r="B204" s="83" t="s">
        <v>657</v>
      </c>
      <c r="C204" s="83" t="s">
        <v>657</v>
      </c>
    </row>
    <row r="205" spans="1:3">
      <c r="A205" s="123" t="s">
        <v>659</v>
      </c>
      <c r="B205" s="84" t="s">
        <v>658</v>
      </c>
      <c r="C205" s="84" t="s">
        <v>658</v>
      </c>
    </row>
    <row r="207" spans="1:3">
      <c r="A207" s="123" t="s">
        <v>694</v>
      </c>
      <c r="B207" s="123">
        <v>1</v>
      </c>
      <c r="C207" s="83" t="s">
        <v>695</v>
      </c>
    </row>
    <row r="208" spans="1:3">
      <c r="A208" s="123" t="s">
        <v>694</v>
      </c>
      <c r="B208" s="123">
        <v>2</v>
      </c>
      <c r="C208" s="80" t="s">
        <v>696</v>
      </c>
    </row>
    <row r="209" spans="1:3">
      <c r="A209" s="123" t="s">
        <v>694</v>
      </c>
      <c r="B209" s="123">
        <v>3</v>
      </c>
      <c r="C209" s="80" t="s">
        <v>697</v>
      </c>
    </row>
    <row r="210" spans="1:3">
      <c r="A210" s="123" t="s">
        <v>694</v>
      </c>
      <c r="B210" s="123">
        <v>4</v>
      </c>
      <c r="C210" s="94" t="s">
        <v>698</v>
      </c>
    </row>
    <row r="211" spans="1:3">
      <c r="A211" s="123" t="s">
        <v>694</v>
      </c>
      <c r="B211" s="123">
        <v>5</v>
      </c>
      <c r="C211" s="94" t="s">
        <v>699</v>
      </c>
    </row>
    <row r="212" spans="1:3">
      <c r="A212" s="123" t="s">
        <v>694</v>
      </c>
      <c r="B212" s="123">
        <v>6</v>
      </c>
      <c r="C212" s="94" t="s">
        <v>700</v>
      </c>
    </row>
    <row r="213" spans="1:3">
      <c r="A213" s="123" t="s">
        <v>694</v>
      </c>
      <c r="B213" s="123">
        <v>7</v>
      </c>
      <c r="C213" s="84" t="s">
        <v>701</v>
      </c>
    </row>
    <row r="214" spans="1:3">
      <c r="A214" s="123" t="s">
        <v>694</v>
      </c>
      <c r="B214" s="125">
        <v>99</v>
      </c>
      <c r="C214" s="108" t="s">
        <v>349</v>
      </c>
    </row>
    <row r="215" spans="1:3">
      <c r="A215" s="112" t="s">
        <v>692</v>
      </c>
      <c r="B215" s="123">
        <v>1</v>
      </c>
      <c r="C215" s="83" t="s">
        <v>383</v>
      </c>
    </row>
    <row r="216" spans="1:3">
      <c r="A216" s="112" t="s">
        <v>692</v>
      </c>
      <c r="B216" s="123">
        <v>2</v>
      </c>
      <c r="C216" s="80" t="s">
        <v>384</v>
      </c>
    </row>
    <row r="217" spans="1:3">
      <c r="A217" s="112" t="s">
        <v>692</v>
      </c>
      <c r="B217" s="123">
        <v>3</v>
      </c>
      <c r="C217" s="80" t="s">
        <v>702</v>
      </c>
    </row>
    <row r="218" spans="1:3">
      <c r="A218" s="112" t="s">
        <v>692</v>
      </c>
      <c r="B218" s="123">
        <v>4</v>
      </c>
      <c r="C218" s="94" t="s">
        <v>703</v>
      </c>
    </row>
    <row r="219" spans="1:3">
      <c r="A219" s="112" t="s">
        <v>692</v>
      </c>
      <c r="B219" s="123">
        <v>5</v>
      </c>
      <c r="C219" s="94" t="s">
        <v>385</v>
      </c>
    </row>
    <row r="220" spans="1:3">
      <c r="A220" s="112" t="s">
        <v>692</v>
      </c>
      <c r="B220" s="123">
        <v>6</v>
      </c>
      <c r="C220" s="80" t="s">
        <v>704</v>
      </c>
    </row>
    <row r="221" spans="1:3">
      <c r="A221" s="112" t="s">
        <v>692</v>
      </c>
      <c r="B221" s="123">
        <v>7</v>
      </c>
      <c r="C221" s="80" t="s">
        <v>386</v>
      </c>
    </row>
    <row r="222" spans="1:3">
      <c r="A222" s="112" t="s">
        <v>692</v>
      </c>
      <c r="B222" s="123">
        <v>8</v>
      </c>
      <c r="C222" s="80" t="s">
        <v>705</v>
      </c>
    </row>
    <row r="223" spans="1:3">
      <c r="A223" s="112" t="s">
        <v>692</v>
      </c>
      <c r="B223" s="123">
        <v>9</v>
      </c>
      <c r="C223" s="95" t="s">
        <v>706</v>
      </c>
    </row>
    <row r="224" spans="1:3">
      <c r="A224" s="112" t="s">
        <v>692</v>
      </c>
      <c r="B224" s="123">
        <v>10</v>
      </c>
      <c r="C224" s="76" t="s">
        <v>707</v>
      </c>
    </row>
    <row r="225" spans="1:4">
      <c r="A225" s="112" t="s">
        <v>692</v>
      </c>
      <c r="B225" s="123">
        <v>11</v>
      </c>
      <c r="C225" s="94" t="s">
        <v>708</v>
      </c>
    </row>
    <row r="226" spans="1:4">
      <c r="A226" s="112" t="s">
        <v>692</v>
      </c>
      <c r="B226" s="123">
        <v>12</v>
      </c>
      <c r="C226" s="94" t="s">
        <v>709</v>
      </c>
    </row>
    <row r="227" spans="1:4">
      <c r="A227" s="112" t="s">
        <v>692</v>
      </c>
      <c r="B227" s="123">
        <v>13</v>
      </c>
      <c r="C227" s="94" t="s">
        <v>387</v>
      </c>
    </row>
    <row r="228" spans="1:4">
      <c r="A228" s="112" t="s">
        <v>692</v>
      </c>
      <c r="B228" s="123">
        <v>14</v>
      </c>
      <c r="C228" s="94" t="s">
        <v>710</v>
      </c>
    </row>
    <row r="229" spans="1:4">
      <c r="A229" s="112" t="s">
        <v>692</v>
      </c>
      <c r="B229" s="125">
        <v>99</v>
      </c>
      <c r="C229" s="108" t="s">
        <v>349</v>
      </c>
    </row>
    <row r="230" spans="1:4" ht="15.75" customHeight="1">
      <c r="A230" s="112" t="s">
        <v>693</v>
      </c>
      <c r="B230" s="123">
        <v>1</v>
      </c>
      <c r="C230" s="81" t="s">
        <v>711</v>
      </c>
      <c r="D230" s="82"/>
    </row>
    <row r="231" spans="1:4">
      <c r="A231" s="112" t="s">
        <v>693</v>
      </c>
      <c r="B231" s="123">
        <v>2</v>
      </c>
      <c r="C231" s="80" t="s">
        <v>713</v>
      </c>
      <c r="D231" s="72"/>
    </row>
    <row r="232" spans="1:4" ht="15.75" customHeight="1">
      <c r="A232" s="112" t="s">
        <v>693</v>
      </c>
      <c r="B232" s="123">
        <v>3</v>
      </c>
      <c r="C232" s="97" t="s">
        <v>714</v>
      </c>
      <c r="D232" s="98"/>
    </row>
    <row r="233" spans="1:4">
      <c r="A233" s="112" t="s">
        <v>693</v>
      </c>
      <c r="B233" s="123">
        <v>4</v>
      </c>
      <c r="C233" s="84" t="s">
        <v>715</v>
      </c>
      <c r="D233" s="96"/>
    </row>
    <row r="234" spans="1:4" ht="25.5">
      <c r="A234" s="112" t="s">
        <v>693</v>
      </c>
      <c r="B234" s="123">
        <v>5</v>
      </c>
      <c r="C234" s="82" t="s">
        <v>712</v>
      </c>
    </row>
    <row r="235" spans="1:4">
      <c r="A235" s="112" t="s">
        <v>693</v>
      </c>
      <c r="B235" s="125">
        <v>99</v>
      </c>
      <c r="C235" s="108" t="s">
        <v>349</v>
      </c>
    </row>
    <row r="236" spans="1:4">
      <c r="A236" s="123" t="s">
        <v>819</v>
      </c>
      <c r="B236" s="123">
        <v>1</v>
      </c>
      <c r="C236" s="83" t="s">
        <v>816</v>
      </c>
    </row>
    <row r="237" spans="1:4">
      <c r="A237" s="123" t="s">
        <v>819</v>
      </c>
      <c r="B237" s="123">
        <v>2</v>
      </c>
      <c r="C237" s="80" t="s">
        <v>817</v>
      </c>
    </row>
    <row r="238" spans="1:4">
      <c r="A238" s="123" t="s">
        <v>819</v>
      </c>
      <c r="B238" s="123">
        <v>3</v>
      </c>
      <c r="C238" s="80" t="s">
        <v>818</v>
      </c>
    </row>
    <row r="239" spans="1:4">
      <c r="A239" s="123" t="s">
        <v>819</v>
      </c>
      <c r="B239" s="125">
        <v>99</v>
      </c>
      <c r="C239" s="108" t="s">
        <v>349</v>
      </c>
    </row>
    <row r="240" spans="1:4">
      <c r="A240" s="123" t="s">
        <v>1699</v>
      </c>
      <c r="B240" s="123">
        <v>1</v>
      </c>
      <c r="C240" s="83" t="s">
        <v>826</v>
      </c>
    </row>
    <row r="241" spans="1:3">
      <c r="A241" s="123" t="s">
        <v>1699</v>
      </c>
      <c r="B241" s="123">
        <v>2</v>
      </c>
      <c r="C241" s="80" t="s">
        <v>827</v>
      </c>
    </row>
    <row r="242" spans="1:3">
      <c r="A242" s="123" t="s">
        <v>1699</v>
      </c>
      <c r="B242" s="123">
        <v>3</v>
      </c>
      <c r="C242" s="80" t="s">
        <v>828</v>
      </c>
    </row>
    <row r="243" spans="1:3">
      <c r="A243" s="123" t="s">
        <v>1699</v>
      </c>
      <c r="B243" s="123">
        <v>4</v>
      </c>
      <c r="C243" s="84" t="s">
        <v>829</v>
      </c>
    </row>
    <row r="244" spans="1:3">
      <c r="A244" s="123" t="s">
        <v>1699</v>
      </c>
      <c r="B244" s="125">
        <v>99</v>
      </c>
      <c r="C244" s="108" t="s">
        <v>349</v>
      </c>
    </row>
    <row r="245" spans="1:3">
      <c r="A245" s="123" t="s">
        <v>830</v>
      </c>
      <c r="B245" s="123">
        <v>1</v>
      </c>
      <c r="C245" s="83" t="s">
        <v>832</v>
      </c>
    </row>
    <row r="246" spans="1:3">
      <c r="A246" s="123" t="s">
        <v>830</v>
      </c>
      <c r="B246" s="123">
        <v>2</v>
      </c>
      <c r="C246" s="84" t="s">
        <v>831</v>
      </c>
    </row>
    <row r="247" spans="1:3">
      <c r="A247" s="123" t="s">
        <v>830</v>
      </c>
      <c r="B247" s="123">
        <v>3</v>
      </c>
      <c r="C247" s="83" t="s">
        <v>833</v>
      </c>
    </row>
    <row r="248" spans="1:3">
      <c r="A248" s="123" t="s">
        <v>830</v>
      </c>
      <c r="B248" s="123">
        <v>4</v>
      </c>
      <c r="C248" s="84" t="s">
        <v>834</v>
      </c>
    </row>
    <row r="249" spans="1:3">
      <c r="A249" s="123" t="s">
        <v>830</v>
      </c>
      <c r="B249" s="123">
        <v>5</v>
      </c>
      <c r="C249" s="123" t="s">
        <v>1862</v>
      </c>
    </row>
    <row r="250" spans="1:3">
      <c r="A250" s="123" t="s">
        <v>845</v>
      </c>
      <c r="B250" s="123">
        <v>1</v>
      </c>
      <c r="C250" s="85" t="s">
        <v>837</v>
      </c>
    </row>
    <row r="251" spans="1:3">
      <c r="A251" s="123" t="s">
        <v>845</v>
      </c>
      <c r="B251" s="123">
        <v>2</v>
      </c>
      <c r="C251" s="85" t="s">
        <v>838</v>
      </c>
    </row>
    <row r="252" spans="1:3">
      <c r="A252" s="123" t="s">
        <v>845</v>
      </c>
      <c r="B252" s="123">
        <v>3</v>
      </c>
      <c r="C252" s="85" t="s">
        <v>839</v>
      </c>
    </row>
    <row r="253" spans="1:3">
      <c r="A253" s="123" t="s">
        <v>845</v>
      </c>
      <c r="B253" s="123">
        <v>4</v>
      </c>
      <c r="C253" s="85" t="s">
        <v>840</v>
      </c>
    </row>
    <row r="254" spans="1:3">
      <c r="A254" s="123" t="s">
        <v>845</v>
      </c>
      <c r="B254" s="123">
        <v>5</v>
      </c>
      <c r="C254" s="85" t="s">
        <v>841</v>
      </c>
    </row>
    <row r="255" spans="1:3">
      <c r="A255" s="123" t="s">
        <v>845</v>
      </c>
      <c r="B255" s="123">
        <v>6</v>
      </c>
      <c r="C255" s="88" t="s">
        <v>842</v>
      </c>
    </row>
    <row r="256" spans="1:3">
      <c r="A256" s="123" t="s">
        <v>845</v>
      </c>
      <c r="B256" s="123">
        <v>7</v>
      </c>
      <c r="C256" s="88" t="s">
        <v>843</v>
      </c>
    </row>
    <row r="257" spans="1:3">
      <c r="A257" s="123" t="s">
        <v>845</v>
      </c>
      <c r="B257" s="123">
        <v>8</v>
      </c>
      <c r="C257" s="123" t="s">
        <v>844</v>
      </c>
    </row>
    <row r="258" spans="1:3">
      <c r="A258" s="123" t="s">
        <v>845</v>
      </c>
      <c r="B258" s="125">
        <v>99</v>
      </c>
      <c r="C258" s="108" t="s">
        <v>349</v>
      </c>
    </row>
    <row r="259" spans="1:3" ht="15.75" customHeight="1">
      <c r="A259" s="123" t="s">
        <v>853</v>
      </c>
      <c r="B259" s="123">
        <v>1</v>
      </c>
      <c r="C259" s="123" t="s">
        <v>849</v>
      </c>
    </row>
    <row r="260" spans="1:3">
      <c r="A260" s="123" t="s">
        <v>853</v>
      </c>
      <c r="B260" s="123">
        <v>2</v>
      </c>
      <c r="C260" s="123" t="s">
        <v>851</v>
      </c>
    </row>
    <row r="261" spans="1:3">
      <c r="A261" s="123" t="s">
        <v>853</v>
      </c>
      <c r="B261" s="123">
        <v>3</v>
      </c>
      <c r="C261" s="123" t="s">
        <v>852</v>
      </c>
    </row>
    <row r="262" spans="1:3">
      <c r="A262" s="123" t="s">
        <v>853</v>
      </c>
      <c r="B262" s="123">
        <v>4</v>
      </c>
      <c r="C262" s="123" t="s">
        <v>850</v>
      </c>
    </row>
    <row r="263" spans="1:3">
      <c r="A263" s="123" t="s">
        <v>853</v>
      </c>
      <c r="B263" s="125">
        <v>99</v>
      </c>
      <c r="C263" s="108" t="s">
        <v>349</v>
      </c>
    </row>
    <row r="264" spans="1:3">
      <c r="A264" s="123" t="s">
        <v>864</v>
      </c>
      <c r="B264" s="123">
        <v>1</v>
      </c>
      <c r="C264" s="83" t="s">
        <v>860</v>
      </c>
    </row>
    <row r="265" spans="1:3">
      <c r="A265" s="123" t="s">
        <v>864</v>
      </c>
      <c r="B265" s="123">
        <v>2</v>
      </c>
      <c r="C265" s="84" t="s">
        <v>861</v>
      </c>
    </row>
    <row r="266" spans="1:3">
      <c r="A266" s="123" t="s">
        <v>864</v>
      </c>
      <c r="B266" s="123">
        <v>3</v>
      </c>
      <c r="C266" s="83" t="s">
        <v>862</v>
      </c>
    </row>
    <row r="267" spans="1:3">
      <c r="A267" s="123" t="s">
        <v>864</v>
      </c>
      <c r="B267" s="123">
        <v>4</v>
      </c>
      <c r="C267" s="84" t="s">
        <v>863</v>
      </c>
    </row>
    <row r="269" spans="1:3">
      <c r="A269" s="123" t="s">
        <v>879</v>
      </c>
      <c r="B269" s="123">
        <v>1</v>
      </c>
      <c r="C269" s="83" t="s">
        <v>871</v>
      </c>
    </row>
    <row r="270" spans="1:3">
      <c r="A270" s="123" t="s">
        <v>879</v>
      </c>
      <c r="B270" s="123">
        <v>2</v>
      </c>
      <c r="C270" s="84" t="s">
        <v>872</v>
      </c>
    </row>
    <row r="271" spans="1:3">
      <c r="A271" s="123" t="s">
        <v>879</v>
      </c>
      <c r="B271" s="123">
        <v>3</v>
      </c>
      <c r="C271" s="83" t="s">
        <v>873</v>
      </c>
    </row>
    <row r="272" spans="1:3">
      <c r="A272" s="123" t="s">
        <v>879</v>
      </c>
      <c r="B272" s="125">
        <v>99</v>
      </c>
      <c r="C272" s="108" t="s">
        <v>349</v>
      </c>
    </row>
    <row r="273" spans="1:3">
      <c r="A273" s="123" t="s">
        <v>878</v>
      </c>
      <c r="B273" s="123">
        <v>1</v>
      </c>
      <c r="C273" s="83" t="s">
        <v>874</v>
      </c>
    </row>
    <row r="274" spans="1:3">
      <c r="A274" s="123" t="s">
        <v>878</v>
      </c>
      <c r="B274" s="123">
        <v>2</v>
      </c>
      <c r="C274" s="80" t="s">
        <v>875</v>
      </c>
    </row>
    <row r="275" spans="1:3">
      <c r="A275" s="123" t="s">
        <v>878</v>
      </c>
      <c r="B275" s="123">
        <v>3</v>
      </c>
      <c r="C275" s="80" t="s">
        <v>876</v>
      </c>
    </row>
    <row r="276" spans="1:3">
      <c r="A276" s="123" t="s">
        <v>878</v>
      </c>
      <c r="B276" s="123">
        <v>4</v>
      </c>
      <c r="C276" s="84" t="s">
        <v>877</v>
      </c>
    </row>
    <row r="278" spans="1:3">
      <c r="A278" s="123" t="s">
        <v>970</v>
      </c>
      <c r="B278" s="123">
        <v>1</v>
      </c>
      <c r="C278" s="123" t="s">
        <v>1694</v>
      </c>
    </row>
    <row r="279" spans="1:3">
      <c r="A279" s="123" t="s">
        <v>970</v>
      </c>
      <c r="B279" s="123">
        <v>2</v>
      </c>
      <c r="C279" s="123" t="s">
        <v>1695</v>
      </c>
    </row>
    <row r="280" spans="1:3">
      <c r="A280" s="123" t="s">
        <v>970</v>
      </c>
      <c r="B280" s="123">
        <v>0</v>
      </c>
      <c r="C280" s="123" t="s">
        <v>1676</v>
      </c>
    </row>
    <row r="282" spans="1:3">
      <c r="A282" s="123" t="s">
        <v>976</v>
      </c>
      <c r="B282" s="123">
        <v>1</v>
      </c>
      <c r="C282" s="74" t="s">
        <v>972</v>
      </c>
    </row>
    <row r="283" spans="1:3">
      <c r="A283" s="123" t="s">
        <v>976</v>
      </c>
      <c r="B283" s="123">
        <v>2</v>
      </c>
      <c r="C283" s="74" t="s">
        <v>973</v>
      </c>
    </row>
    <row r="284" spans="1:3">
      <c r="A284" s="123" t="s">
        <v>976</v>
      </c>
      <c r="B284" s="123">
        <v>3</v>
      </c>
      <c r="C284" s="74" t="s">
        <v>974</v>
      </c>
    </row>
    <row r="285" spans="1:3">
      <c r="A285" s="123" t="s">
        <v>976</v>
      </c>
      <c r="B285" s="123">
        <v>4</v>
      </c>
      <c r="C285" s="123" t="s">
        <v>1726</v>
      </c>
    </row>
    <row r="286" spans="1:3">
      <c r="A286" s="123" t="s">
        <v>976</v>
      </c>
      <c r="B286" s="123">
        <v>5</v>
      </c>
      <c r="C286" s="89" t="s">
        <v>975</v>
      </c>
    </row>
    <row r="287" spans="1:3">
      <c r="A287" s="123" t="s">
        <v>976</v>
      </c>
      <c r="B287" s="125">
        <v>99</v>
      </c>
      <c r="C287" s="108" t="s">
        <v>349</v>
      </c>
    </row>
    <row r="288" spans="1:3">
      <c r="A288" s="123" t="s">
        <v>986</v>
      </c>
      <c r="B288" s="123">
        <v>1</v>
      </c>
      <c r="C288" s="123" t="s">
        <v>980</v>
      </c>
    </row>
    <row r="289" spans="1:4">
      <c r="A289" s="123" t="s">
        <v>986</v>
      </c>
      <c r="B289" s="123">
        <v>2</v>
      </c>
      <c r="C289" s="123" t="s">
        <v>981</v>
      </c>
    </row>
    <row r="290" spans="1:4">
      <c r="A290" s="123" t="s">
        <v>986</v>
      </c>
      <c r="B290" s="123">
        <v>3</v>
      </c>
      <c r="C290" s="123" t="s">
        <v>983</v>
      </c>
    </row>
    <row r="291" spans="1:4">
      <c r="A291" s="123" t="s">
        <v>986</v>
      </c>
      <c r="B291" s="123">
        <v>4</v>
      </c>
      <c r="C291" s="123" t="s">
        <v>984</v>
      </c>
    </row>
    <row r="292" spans="1:4">
      <c r="A292" s="123" t="s">
        <v>986</v>
      </c>
      <c r="B292" s="123">
        <v>5</v>
      </c>
      <c r="C292" s="123" t="s">
        <v>985</v>
      </c>
    </row>
    <row r="293" spans="1:4">
      <c r="A293" s="123" t="s">
        <v>986</v>
      </c>
      <c r="B293" s="123">
        <v>6</v>
      </c>
      <c r="C293" s="120" t="s">
        <v>975</v>
      </c>
    </row>
    <row r="294" spans="1:4">
      <c r="A294" s="123" t="s">
        <v>986</v>
      </c>
      <c r="B294" s="123">
        <v>7</v>
      </c>
      <c r="C294" s="120" t="s">
        <v>982</v>
      </c>
    </row>
    <row r="295" spans="1:4">
      <c r="A295" s="123" t="s">
        <v>986</v>
      </c>
      <c r="B295" s="125">
        <v>99</v>
      </c>
      <c r="C295" s="108" t="s">
        <v>349</v>
      </c>
    </row>
    <row r="296" spans="1:4">
      <c r="A296" s="123" t="s">
        <v>992</v>
      </c>
      <c r="B296" s="123">
        <v>1</v>
      </c>
      <c r="C296" s="99" t="s">
        <v>993</v>
      </c>
    </row>
    <row r="297" spans="1:4">
      <c r="A297" s="123" t="s">
        <v>992</v>
      </c>
      <c r="B297" s="123">
        <v>2</v>
      </c>
      <c r="C297" s="78" t="s">
        <v>994</v>
      </c>
    </row>
    <row r="298" spans="1:4">
      <c r="A298" s="123" t="s">
        <v>992</v>
      </c>
      <c r="B298" s="123">
        <v>3</v>
      </c>
      <c r="C298" s="78" t="s">
        <v>995</v>
      </c>
    </row>
    <row r="299" spans="1:4">
      <c r="A299" s="123" t="s">
        <v>992</v>
      </c>
      <c r="B299" s="123">
        <v>4</v>
      </c>
      <c r="C299" s="100" t="s">
        <v>996</v>
      </c>
    </row>
    <row r="300" spans="1:4">
      <c r="A300" s="123" t="s">
        <v>992</v>
      </c>
      <c r="B300" s="125">
        <v>99</v>
      </c>
      <c r="C300" s="108" t="s">
        <v>349</v>
      </c>
    </row>
    <row r="302" spans="1:4">
      <c r="A302" s="123" t="s">
        <v>997</v>
      </c>
      <c r="B302" s="123">
        <v>1</v>
      </c>
      <c r="C302" s="74" t="s">
        <v>998</v>
      </c>
    </row>
    <row r="303" spans="1:4">
      <c r="A303" s="123" t="s">
        <v>997</v>
      </c>
      <c r="B303" s="123">
        <v>2</v>
      </c>
      <c r="C303" s="101" t="s">
        <v>999</v>
      </c>
      <c r="D303" s="89"/>
    </row>
    <row r="304" spans="1:4">
      <c r="A304" s="123" t="s">
        <v>997</v>
      </c>
      <c r="B304" s="123">
        <v>3</v>
      </c>
      <c r="C304" s="101" t="s">
        <v>1000</v>
      </c>
      <c r="D304" s="89"/>
    </row>
    <row r="305" spans="1:4">
      <c r="A305" s="123" t="s">
        <v>997</v>
      </c>
      <c r="B305" s="123">
        <v>4</v>
      </c>
      <c r="C305" s="89" t="s">
        <v>1001</v>
      </c>
      <c r="D305" s="89"/>
    </row>
    <row r="306" spans="1:4">
      <c r="A306" s="123" t="s">
        <v>997</v>
      </c>
      <c r="B306" s="123">
        <v>5</v>
      </c>
      <c r="C306" s="89" t="s">
        <v>1002</v>
      </c>
    </row>
    <row r="307" spans="1:4">
      <c r="A307" s="123" t="s">
        <v>997</v>
      </c>
      <c r="B307" s="123">
        <v>6</v>
      </c>
      <c r="C307" s="89" t="s">
        <v>1003</v>
      </c>
    </row>
    <row r="308" spans="1:4">
      <c r="A308" s="123" t="s">
        <v>997</v>
      </c>
      <c r="B308" s="123">
        <v>7</v>
      </c>
      <c r="C308" s="89" t="s">
        <v>1004</v>
      </c>
    </row>
    <row r="309" spans="1:4">
      <c r="A309" s="123" t="s">
        <v>997</v>
      </c>
      <c r="B309" s="123">
        <v>8</v>
      </c>
      <c r="C309" s="89" t="s">
        <v>1005</v>
      </c>
    </row>
    <row r="310" spans="1:4">
      <c r="A310" s="123" t="s">
        <v>997</v>
      </c>
      <c r="B310" s="123">
        <v>9</v>
      </c>
      <c r="C310" s="89" t="s">
        <v>1727</v>
      </c>
      <c r="D310" s="89"/>
    </row>
    <row r="311" spans="1:4">
      <c r="A311" s="123" t="s">
        <v>997</v>
      </c>
      <c r="B311" s="123">
        <v>10</v>
      </c>
      <c r="C311" s="101" t="s">
        <v>895</v>
      </c>
      <c r="D311" s="89"/>
    </row>
    <row r="312" spans="1:4">
      <c r="A312" s="123" t="s">
        <v>997</v>
      </c>
      <c r="B312" s="125">
        <v>99</v>
      </c>
      <c r="C312" s="108" t="s">
        <v>349</v>
      </c>
    </row>
    <row r="313" spans="1:4">
      <c r="A313" s="123" t="s">
        <v>1027</v>
      </c>
      <c r="B313" s="123">
        <v>1</v>
      </c>
      <c r="C313" s="83" t="s">
        <v>860</v>
      </c>
    </row>
    <row r="314" spans="1:4">
      <c r="A314" s="123" t="s">
        <v>1027</v>
      </c>
      <c r="B314" s="123">
        <v>2</v>
      </c>
      <c r="C314" s="84" t="s">
        <v>861</v>
      </c>
    </row>
    <row r="315" spans="1:4">
      <c r="A315" s="123" t="s">
        <v>1027</v>
      </c>
      <c r="B315" s="123">
        <v>3</v>
      </c>
      <c r="C315" s="83" t="s">
        <v>862</v>
      </c>
    </row>
    <row r="316" spans="1:4">
      <c r="A316" s="123" t="s">
        <v>1027</v>
      </c>
      <c r="B316" s="123">
        <v>4</v>
      </c>
      <c r="C316" s="84" t="s">
        <v>863</v>
      </c>
    </row>
    <row r="317" spans="1:4">
      <c r="A317" s="123" t="s">
        <v>1027</v>
      </c>
      <c r="B317" s="123">
        <v>5</v>
      </c>
      <c r="C317" s="123" t="s">
        <v>412</v>
      </c>
    </row>
    <row r="318" spans="1:4">
      <c r="A318" s="123" t="s">
        <v>1027</v>
      </c>
      <c r="B318" s="123">
        <v>6</v>
      </c>
      <c r="C318" s="123" t="s">
        <v>413</v>
      </c>
    </row>
    <row r="320" spans="1:4">
      <c r="A320" s="123" t="s">
        <v>1097</v>
      </c>
      <c r="B320" s="123">
        <v>1</v>
      </c>
      <c r="C320" s="99" t="s">
        <v>1703</v>
      </c>
    </row>
    <row r="321" spans="1:3">
      <c r="A321" s="123" t="s">
        <v>1097</v>
      </c>
      <c r="B321" s="123">
        <v>2</v>
      </c>
      <c r="C321" s="78" t="s">
        <v>1702</v>
      </c>
    </row>
    <row r="322" spans="1:3">
      <c r="A322" s="123" t="s">
        <v>1097</v>
      </c>
      <c r="B322" s="123">
        <v>3</v>
      </c>
      <c r="C322" s="100" t="s">
        <v>1701</v>
      </c>
    </row>
    <row r="323" spans="1:3">
      <c r="A323" s="123" t="s">
        <v>1097</v>
      </c>
      <c r="B323" s="123">
        <v>5</v>
      </c>
      <c r="C323" s="123" t="s">
        <v>368</v>
      </c>
    </row>
    <row r="324" spans="1:3">
      <c r="A324" s="123" t="s">
        <v>1097</v>
      </c>
      <c r="B324" s="123">
        <v>4</v>
      </c>
      <c r="C324" s="123" t="s">
        <v>1028</v>
      </c>
    </row>
    <row r="326" spans="1:3" ht="15.75" customHeight="1">
      <c r="A326" s="123" t="s">
        <v>1105</v>
      </c>
      <c r="B326" s="123">
        <v>1</v>
      </c>
      <c r="C326" s="123" t="s">
        <v>1106</v>
      </c>
    </row>
    <row r="327" spans="1:3">
      <c r="A327" s="123" t="s">
        <v>1105</v>
      </c>
      <c r="B327" s="123">
        <v>2</v>
      </c>
      <c r="C327" s="123" t="s">
        <v>1729</v>
      </c>
    </row>
    <row r="328" spans="1:3">
      <c r="A328" s="123" t="s">
        <v>1105</v>
      </c>
      <c r="B328" s="123">
        <v>3</v>
      </c>
      <c r="C328" s="123" t="s">
        <v>1107</v>
      </c>
    </row>
    <row r="329" spans="1:3">
      <c r="A329" s="123" t="s">
        <v>1105</v>
      </c>
      <c r="B329" s="123">
        <v>4</v>
      </c>
      <c r="C329" s="123" t="s">
        <v>1108</v>
      </c>
    </row>
    <row r="330" spans="1:3">
      <c r="A330" s="123" t="s">
        <v>1105</v>
      </c>
      <c r="B330" s="123">
        <v>5</v>
      </c>
      <c r="C330" s="123" t="s">
        <v>1109</v>
      </c>
    </row>
    <row r="331" spans="1:3">
      <c r="A331" s="123" t="s">
        <v>1105</v>
      </c>
      <c r="B331" s="123">
        <v>6</v>
      </c>
      <c r="C331" s="123" t="s">
        <v>1110</v>
      </c>
    </row>
    <row r="332" spans="1:3">
      <c r="A332" s="123" t="s">
        <v>1105</v>
      </c>
      <c r="B332" s="123">
        <v>7</v>
      </c>
      <c r="C332" s="123" t="s">
        <v>1111</v>
      </c>
    </row>
    <row r="333" spans="1:3">
      <c r="A333" s="123" t="s">
        <v>1105</v>
      </c>
      <c r="B333" s="123">
        <v>8</v>
      </c>
      <c r="C333" s="123" t="s">
        <v>1112</v>
      </c>
    </row>
    <row r="334" spans="1:3">
      <c r="A334" s="123" t="s">
        <v>1105</v>
      </c>
      <c r="B334" s="123">
        <v>9</v>
      </c>
      <c r="C334" s="123" t="s">
        <v>1113</v>
      </c>
    </row>
    <row r="335" spans="1:3">
      <c r="A335" s="123" t="s">
        <v>1105</v>
      </c>
      <c r="B335" s="123">
        <v>10</v>
      </c>
      <c r="C335" s="123" t="s">
        <v>1114</v>
      </c>
    </row>
    <row r="336" spans="1:3" ht="15.75" customHeight="1">
      <c r="A336" s="123" t="s">
        <v>1105</v>
      </c>
      <c r="B336" s="123">
        <v>11</v>
      </c>
      <c r="C336" s="123" t="s">
        <v>1115</v>
      </c>
    </row>
    <row r="337" spans="1:3">
      <c r="A337" s="123" t="s">
        <v>1105</v>
      </c>
      <c r="B337" s="123">
        <v>12</v>
      </c>
      <c r="C337" s="123" t="s">
        <v>1116</v>
      </c>
    </row>
    <row r="338" spans="1:3">
      <c r="A338" s="123" t="s">
        <v>1105</v>
      </c>
      <c r="B338" s="123">
        <v>13</v>
      </c>
      <c r="C338" s="123" t="s">
        <v>1117</v>
      </c>
    </row>
    <row r="339" spans="1:3">
      <c r="A339" s="123" t="s">
        <v>1105</v>
      </c>
      <c r="B339" s="125">
        <v>99</v>
      </c>
      <c r="C339" s="108" t="s">
        <v>349</v>
      </c>
    </row>
    <row r="340" spans="1:3">
      <c r="A340" s="123" t="s">
        <v>1130</v>
      </c>
      <c r="B340" s="123">
        <v>1</v>
      </c>
      <c r="C340" s="123" t="s">
        <v>1123</v>
      </c>
    </row>
    <row r="341" spans="1:3">
      <c r="A341" s="123" t="s">
        <v>1130</v>
      </c>
      <c r="B341" s="123">
        <v>2</v>
      </c>
      <c r="C341" s="120" t="s">
        <v>1760</v>
      </c>
    </row>
    <row r="342" spans="1:3">
      <c r="A342" s="123" t="s">
        <v>1130</v>
      </c>
      <c r="B342" s="123">
        <v>3</v>
      </c>
      <c r="C342" s="123" t="s">
        <v>1125</v>
      </c>
    </row>
    <row r="343" spans="1:3">
      <c r="A343" s="123" t="s">
        <v>1130</v>
      </c>
      <c r="B343" s="123">
        <v>4</v>
      </c>
      <c r="C343" s="123" t="s">
        <v>1127</v>
      </c>
    </row>
    <row r="344" spans="1:3">
      <c r="A344" s="123" t="s">
        <v>1130</v>
      </c>
      <c r="B344" s="123">
        <v>5</v>
      </c>
      <c r="C344" s="123" t="s">
        <v>1128</v>
      </c>
    </row>
    <row r="345" spans="1:3">
      <c r="A345" s="123" t="s">
        <v>1130</v>
      </c>
      <c r="B345" s="123">
        <v>6</v>
      </c>
      <c r="C345" s="123" t="s">
        <v>1129</v>
      </c>
    </row>
    <row r="346" spans="1:3">
      <c r="A346" s="123" t="s">
        <v>1130</v>
      </c>
      <c r="B346" s="123">
        <v>7</v>
      </c>
      <c r="C346" s="120" t="s">
        <v>1124</v>
      </c>
    </row>
    <row r="347" spans="1:3">
      <c r="A347" s="123" t="s">
        <v>1130</v>
      </c>
      <c r="B347" s="123">
        <v>8</v>
      </c>
      <c r="C347" s="120" t="s">
        <v>1126</v>
      </c>
    </row>
    <row r="348" spans="1:3">
      <c r="A348" s="123" t="s">
        <v>1130</v>
      </c>
      <c r="B348" s="131">
        <v>9</v>
      </c>
      <c r="C348" s="120" t="s">
        <v>895</v>
      </c>
    </row>
    <row r="349" spans="1:3">
      <c r="A349" s="123" t="s">
        <v>1130</v>
      </c>
      <c r="B349" s="125">
        <v>99</v>
      </c>
      <c r="C349" s="108" t="s">
        <v>349</v>
      </c>
    </row>
    <row r="350" spans="1:3">
      <c r="A350" s="123" t="s">
        <v>1131</v>
      </c>
      <c r="B350" s="123">
        <v>1</v>
      </c>
      <c r="C350" s="123" t="s">
        <v>1133</v>
      </c>
    </row>
    <row r="351" spans="1:3">
      <c r="A351" s="123" t="s">
        <v>1131</v>
      </c>
      <c r="B351" s="123">
        <v>2</v>
      </c>
      <c r="C351" s="123" t="s">
        <v>1135</v>
      </c>
    </row>
    <row r="352" spans="1:3">
      <c r="A352" s="123" t="s">
        <v>1131</v>
      </c>
      <c r="B352" s="123">
        <v>3</v>
      </c>
      <c r="C352" s="123" t="s">
        <v>1137</v>
      </c>
    </row>
    <row r="353" spans="1:3" ht="15.75" customHeight="1">
      <c r="A353" s="123" t="s">
        <v>1131</v>
      </c>
      <c r="B353" s="123">
        <v>4</v>
      </c>
      <c r="C353" s="123" t="s">
        <v>1138</v>
      </c>
    </row>
    <row r="354" spans="1:3">
      <c r="A354" s="123" t="s">
        <v>1131</v>
      </c>
      <c r="B354" s="123">
        <v>5</v>
      </c>
      <c r="C354" s="120" t="s">
        <v>1134</v>
      </c>
    </row>
    <row r="355" spans="1:3">
      <c r="A355" s="123" t="s">
        <v>1131</v>
      </c>
      <c r="B355" s="123">
        <v>6</v>
      </c>
      <c r="C355" s="120" t="s">
        <v>1136</v>
      </c>
    </row>
    <row r="356" spans="1:3">
      <c r="A356" s="123" t="s">
        <v>1131</v>
      </c>
      <c r="B356" s="125">
        <v>99</v>
      </c>
      <c r="C356" s="108" t="s">
        <v>349</v>
      </c>
    </row>
    <row r="357" spans="1:3">
      <c r="A357" s="123" t="s">
        <v>1144</v>
      </c>
      <c r="B357" s="123">
        <v>1</v>
      </c>
      <c r="C357" s="99" t="s">
        <v>1145</v>
      </c>
    </row>
    <row r="358" spans="1:3">
      <c r="A358" s="123" t="s">
        <v>1144</v>
      </c>
      <c r="B358" s="123">
        <v>2</v>
      </c>
      <c r="C358" s="78" t="s">
        <v>1146</v>
      </c>
    </row>
    <row r="359" spans="1:3">
      <c r="A359" s="123" t="s">
        <v>1144</v>
      </c>
      <c r="B359" s="123">
        <v>3</v>
      </c>
      <c r="C359" s="78" t="s">
        <v>1147</v>
      </c>
    </row>
    <row r="360" spans="1:3">
      <c r="A360" s="123" t="s">
        <v>1144</v>
      </c>
      <c r="B360" s="123">
        <v>4</v>
      </c>
      <c r="C360" s="100" t="s">
        <v>1148</v>
      </c>
    </row>
    <row r="361" spans="1:3">
      <c r="A361" s="123" t="s">
        <v>1144</v>
      </c>
      <c r="B361" s="123">
        <v>5</v>
      </c>
      <c r="C361" s="123" t="s">
        <v>1149</v>
      </c>
    </row>
    <row r="362" spans="1:3">
      <c r="A362" s="123" t="s">
        <v>1144</v>
      </c>
      <c r="B362" s="125">
        <v>99</v>
      </c>
      <c r="C362" s="108" t="s">
        <v>349</v>
      </c>
    </row>
    <row r="363" spans="1:3">
      <c r="A363" s="123" t="s">
        <v>1160</v>
      </c>
      <c r="B363" s="123">
        <v>1</v>
      </c>
      <c r="C363" s="99" t="s">
        <v>1150</v>
      </c>
    </row>
    <row r="364" spans="1:3">
      <c r="A364" s="123" t="s">
        <v>1160</v>
      </c>
      <c r="B364" s="123">
        <v>2</v>
      </c>
      <c r="C364" s="78" t="s">
        <v>1151</v>
      </c>
    </row>
    <row r="365" spans="1:3">
      <c r="A365" s="123" t="s">
        <v>1160</v>
      </c>
      <c r="B365" s="123">
        <v>3</v>
      </c>
      <c r="C365" s="78" t="s">
        <v>1152</v>
      </c>
    </row>
    <row r="366" spans="1:3">
      <c r="A366" s="123" t="s">
        <v>1160</v>
      </c>
      <c r="B366" s="123">
        <v>4</v>
      </c>
      <c r="C366" s="78" t="s">
        <v>1153</v>
      </c>
    </row>
    <row r="367" spans="1:3">
      <c r="A367" s="123" t="s">
        <v>1160</v>
      </c>
      <c r="B367" s="123">
        <v>5</v>
      </c>
      <c r="C367" s="78" t="s">
        <v>1154</v>
      </c>
    </row>
    <row r="368" spans="1:3">
      <c r="A368" s="123" t="s">
        <v>1160</v>
      </c>
      <c r="B368" s="123">
        <v>6</v>
      </c>
      <c r="C368" s="78" t="s">
        <v>1155</v>
      </c>
    </row>
    <row r="369" spans="1:3">
      <c r="A369" s="123" t="s">
        <v>1160</v>
      </c>
      <c r="B369" s="125">
        <v>99</v>
      </c>
      <c r="C369" s="108" t="s">
        <v>349</v>
      </c>
    </row>
    <row r="370" spans="1:3">
      <c r="A370" s="123" t="s">
        <v>1161</v>
      </c>
      <c r="B370" s="123">
        <v>1</v>
      </c>
      <c r="C370" s="99" t="s">
        <v>1162</v>
      </c>
    </row>
    <row r="371" spans="1:3">
      <c r="A371" s="123" t="s">
        <v>1161</v>
      </c>
      <c r="B371" s="123">
        <v>2</v>
      </c>
      <c r="C371" s="78" t="s">
        <v>2091</v>
      </c>
    </row>
    <row r="372" spans="1:3">
      <c r="A372" s="123" t="s">
        <v>1161</v>
      </c>
      <c r="B372" s="123">
        <v>3</v>
      </c>
      <c r="C372" s="78" t="s">
        <v>1163</v>
      </c>
    </row>
    <row r="373" spans="1:3">
      <c r="A373" s="123" t="s">
        <v>1161</v>
      </c>
      <c r="B373" s="123">
        <v>4</v>
      </c>
      <c r="C373" s="78" t="s">
        <v>1164</v>
      </c>
    </row>
    <row r="374" spans="1:3">
      <c r="A374" s="123" t="s">
        <v>1161</v>
      </c>
      <c r="B374" s="123">
        <v>5</v>
      </c>
      <c r="C374" s="78" t="s">
        <v>1165</v>
      </c>
    </row>
    <row r="375" spans="1:3">
      <c r="A375" s="123" t="s">
        <v>1161</v>
      </c>
      <c r="B375" s="123">
        <v>6</v>
      </c>
      <c r="C375" s="78" t="s">
        <v>1166</v>
      </c>
    </row>
    <row r="376" spans="1:3">
      <c r="A376" s="123" t="s">
        <v>1161</v>
      </c>
      <c r="B376" s="123">
        <v>7</v>
      </c>
      <c r="C376" s="78" t="s">
        <v>1167</v>
      </c>
    </row>
    <row r="377" spans="1:3">
      <c r="A377" s="123" t="s">
        <v>1161</v>
      </c>
      <c r="B377" s="123">
        <v>8</v>
      </c>
      <c r="C377" s="78" t="s">
        <v>1168</v>
      </c>
    </row>
    <row r="378" spans="1:3">
      <c r="A378" s="123" t="s">
        <v>1161</v>
      </c>
      <c r="B378" s="123">
        <v>9</v>
      </c>
      <c r="C378" s="109" t="s">
        <v>2090</v>
      </c>
    </row>
    <row r="379" spans="1:3">
      <c r="A379" s="123" t="s">
        <v>1161</v>
      </c>
      <c r="B379" s="123">
        <v>10</v>
      </c>
      <c r="C379" s="78" t="s">
        <v>1169</v>
      </c>
    </row>
    <row r="380" spans="1:3">
      <c r="A380" s="123" t="s">
        <v>1161</v>
      </c>
      <c r="B380" s="123">
        <v>11</v>
      </c>
      <c r="C380" s="78" t="s">
        <v>1170</v>
      </c>
    </row>
    <row r="381" spans="1:3">
      <c r="A381" s="123" t="s">
        <v>1161</v>
      </c>
      <c r="B381" s="125">
        <v>99</v>
      </c>
      <c r="C381" s="108" t="s">
        <v>349</v>
      </c>
    </row>
    <row r="382" spans="1:3">
      <c r="A382" s="123" t="s">
        <v>1172</v>
      </c>
      <c r="B382" s="123">
        <v>1</v>
      </c>
      <c r="C382" s="99" t="s">
        <v>1732</v>
      </c>
    </row>
    <row r="383" spans="1:3">
      <c r="A383" s="123" t="s">
        <v>1172</v>
      </c>
      <c r="B383" s="123">
        <v>2</v>
      </c>
      <c r="C383" s="78" t="s">
        <v>2092</v>
      </c>
    </row>
    <row r="384" spans="1:3">
      <c r="A384" s="123" t="s">
        <v>1172</v>
      </c>
      <c r="B384" s="123">
        <v>3</v>
      </c>
      <c r="C384" s="78" t="s">
        <v>1733</v>
      </c>
    </row>
    <row r="385" spans="1:3">
      <c r="A385" s="123" t="s">
        <v>1172</v>
      </c>
      <c r="B385" s="123">
        <v>4</v>
      </c>
      <c r="C385" s="78" t="s">
        <v>1734</v>
      </c>
    </row>
    <row r="386" spans="1:3">
      <c r="A386" s="123" t="s">
        <v>1172</v>
      </c>
      <c r="B386" s="123">
        <v>5</v>
      </c>
      <c r="C386" s="78" t="s">
        <v>1735</v>
      </c>
    </row>
    <row r="387" spans="1:3">
      <c r="A387" s="123" t="s">
        <v>1172</v>
      </c>
      <c r="B387" s="123">
        <v>6</v>
      </c>
      <c r="C387" s="78" t="s">
        <v>1869</v>
      </c>
    </row>
    <row r="388" spans="1:3">
      <c r="A388" s="123" t="s">
        <v>1172</v>
      </c>
      <c r="B388" s="123">
        <v>7</v>
      </c>
      <c r="C388" s="78" t="s">
        <v>1736</v>
      </c>
    </row>
    <row r="389" spans="1:3">
      <c r="A389" s="123" t="s">
        <v>1172</v>
      </c>
      <c r="B389" s="123">
        <v>8</v>
      </c>
      <c r="C389" s="78" t="s">
        <v>1812</v>
      </c>
    </row>
    <row r="390" spans="1:3">
      <c r="A390" s="123" t="s">
        <v>1172</v>
      </c>
      <c r="B390" s="123">
        <v>9</v>
      </c>
      <c r="C390" s="78" t="s">
        <v>1737</v>
      </c>
    </row>
    <row r="391" spans="1:3">
      <c r="A391" s="123" t="s">
        <v>1172</v>
      </c>
      <c r="B391" s="123">
        <v>10</v>
      </c>
      <c r="C391" s="78" t="s">
        <v>1738</v>
      </c>
    </row>
    <row r="392" spans="1:3">
      <c r="A392" s="123" t="s">
        <v>1172</v>
      </c>
      <c r="B392" s="123">
        <v>11</v>
      </c>
      <c r="C392" s="78" t="s">
        <v>1739</v>
      </c>
    </row>
    <row r="393" spans="1:3">
      <c r="A393" s="123" t="s">
        <v>1172</v>
      </c>
      <c r="B393" s="125">
        <v>99</v>
      </c>
      <c r="C393" s="108" t="s">
        <v>349</v>
      </c>
    </row>
    <row r="394" spans="1:3">
      <c r="A394" s="123" t="s">
        <v>1189</v>
      </c>
      <c r="B394" s="123">
        <v>1</v>
      </c>
      <c r="C394" s="99" t="s">
        <v>1190</v>
      </c>
    </row>
    <row r="395" spans="1:3">
      <c r="A395" s="123" t="s">
        <v>1189</v>
      </c>
      <c r="B395" s="123">
        <v>2</v>
      </c>
      <c r="C395" s="78" t="s">
        <v>1191</v>
      </c>
    </row>
    <row r="396" spans="1:3">
      <c r="A396" s="123" t="s">
        <v>1189</v>
      </c>
      <c r="B396" s="123">
        <v>3</v>
      </c>
      <c r="C396" s="78" t="s">
        <v>1192</v>
      </c>
    </row>
    <row r="397" spans="1:3">
      <c r="A397" s="123" t="s">
        <v>1189</v>
      </c>
      <c r="B397" s="123">
        <v>4</v>
      </c>
      <c r="C397" s="78" t="s">
        <v>1193</v>
      </c>
    </row>
    <row r="398" spans="1:3">
      <c r="A398" s="123" t="s">
        <v>1189</v>
      </c>
      <c r="B398" s="123">
        <v>5</v>
      </c>
      <c r="C398" s="78" t="s">
        <v>1194</v>
      </c>
    </row>
    <row r="399" spans="1:3">
      <c r="A399" s="123" t="s">
        <v>1189</v>
      </c>
      <c r="B399" s="123">
        <v>6</v>
      </c>
      <c r="C399" s="78" t="s">
        <v>1195</v>
      </c>
    </row>
    <row r="400" spans="1:3">
      <c r="A400" s="123" t="s">
        <v>1189</v>
      </c>
      <c r="B400" s="123">
        <v>7</v>
      </c>
      <c r="C400" s="78" t="s">
        <v>1196</v>
      </c>
    </row>
    <row r="401" spans="1:3">
      <c r="A401" s="123" t="s">
        <v>1189</v>
      </c>
      <c r="B401" s="125">
        <v>99</v>
      </c>
      <c r="C401" s="108" t="s">
        <v>349</v>
      </c>
    </row>
    <row r="402" spans="1:3">
      <c r="A402" s="123" t="s">
        <v>1208</v>
      </c>
      <c r="B402" s="123">
        <v>1</v>
      </c>
      <c r="C402" s="123" t="s">
        <v>1197</v>
      </c>
    </row>
    <row r="403" spans="1:3">
      <c r="A403" s="123" t="s">
        <v>1208</v>
      </c>
      <c r="B403" s="123">
        <v>2</v>
      </c>
      <c r="C403" s="123" t="s">
        <v>1198</v>
      </c>
    </row>
    <row r="404" spans="1:3">
      <c r="A404" s="123" t="s">
        <v>1208</v>
      </c>
      <c r="B404" s="123">
        <v>3</v>
      </c>
      <c r="C404" s="123" t="s">
        <v>1199</v>
      </c>
    </row>
    <row r="405" spans="1:3">
      <c r="A405" s="123" t="s">
        <v>1208</v>
      </c>
      <c r="B405" s="123">
        <v>4</v>
      </c>
      <c r="C405" s="123" t="s">
        <v>1200</v>
      </c>
    </row>
    <row r="406" spans="1:3">
      <c r="A406" s="123" t="s">
        <v>1208</v>
      </c>
      <c r="B406" s="123">
        <v>5</v>
      </c>
      <c r="C406" s="123" t="s">
        <v>1201</v>
      </c>
    </row>
    <row r="407" spans="1:3">
      <c r="A407" s="123" t="s">
        <v>1208</v>
      </c>
      <c r="B407" s="123">
        <v>6</v>
      </c>
      <c r="C407" s="123" t="s">
        <v>1202</v>
      </c>
    </row>
    <row r="408" spans="1:3">
      <c r="A408" s="123" t="s">
        <v>1208</v>
      </c>
      <c r="B408" s="123">
        <v>7</v>
      </c>
      <c r="C408" s="123" t="s">
        <v>1203</v>
      </c>
    </row>
    <row r="409" spans="1:3">
      <c r="A409" s="123" t="s">
        <v>1208</v>
      </c>
      <c r="B409" s="123">
        <v>8</v>
      </c>
      <c r="C409" s="123" t="s">
        <v>1204</v>
      </c>
    </row>
    <row r="410" spans="1:3">
      <c r="A410" s="123" t="s">
        <v>1208</v>
      </c>
      <c r="B410" s="123">
        <v>9</v>
      </c>
      <c r="C410" s="123" t="s">
        <v>1205</v>
      </c>
    </row>
    <row r="411" spans="1:3">
      <c r="A411" s="123" t="s">
        <v>1208</v>
      </c>
      <c r="B411" s="123">
        <v>10</v>
      </c>
      <c r="C411" s="123" t="s">
        <v>1206</v>
      </c>
    </row>
    <row r="412" spans="1:3">
      <c r="A412" s="123" t="s">
        <v>1208</v>
      </c>
      <c r="B412" s="123">
        <v>11</v>
      </c>
      <c r="C412" s="123" t="s">
        <v>421</v>
      </c>
    </row>
    <row r="413" spans="1:3">
      <c r="A413" s="123" t="s">
        <v>1208</v>
      </c>
      <c r="B413" s="123">
        <v>12</v>
      </c>
      <c r="C413" s="123" t="s">
        <v>1207</v>
      </c>
    </row>
    <row r="414" spans="1:3">
      <c r="A414" s="123" t="s">
        <v>1208</v>
      </c>
      <c r="B414" s="125">
        <v>99</v>
      </c>
      <c r="C414" s="108" t="s">
        <v>349</v>
      </c>
    </row>
    <row r="415" spans="1:3">
      <c r="A415" s="120" t="s">
        <v>1317</v>
      </c>
      <c r="B415" s="120">
        <v>1</v>
      </c>
      <c r="C415" s="120" t="s">
        <v>1318</v>
      </c>
    </row>
    <row r="416" spans="1:3">
      <c r="A416" s="120" t="s">
        <v>1317</v>
      </c>
      <c r="B416" s="120">
        <v>2</v>
      </c>
      <c r="C416" s="120" t="s">
        <v>1319</v>
      </c>
    </row>
    <row r="417" spans="1:3">
      <c r="A417" s="120" t="s">
        <v>1317</v>
      </c>
      <c r="B417" s="120">
        <v>3</v>
      </c>
      <c r="C417" s="120" t="s">
        <v>1320</v>
      </c>
    </row>
    <row r="418" spans="1:3">
      <c r="A418" s="120" t="s">
        <v>1317</v>
      </c>
      <c r="B418" s="120">
        <v>4</v>
      </c>
      <c r="C418" s="120" t="s">
        <v>1321</v>
      </c>
    </row>
    <row r="419" spans="1:3">
      <c r="A419" s="120" t="s">
        <v>1317</v>
      </c>
      <c r="B419" s="120">
        <v>5</v>
      </c>
      <c r="C419" s="120" t="s">
        <v>1322</v>
      </c>
    </row>
    <row r="420" spans="1:3">
      <c r="A420" s="120" t="s">
        <v>1317</v>
      </c>
      <c r="B420" s="120">
        <v>6</v>
      </c>
      <c r="C420" s="120" t="s">
        <v>1323</v>
      </c>
    </row>
    <row r="421" spans="1:3">
      <c r="A421" s="120" t="s">
        <v>1317</v>
      </c>
      <c r="B421" s="120">
        <v>7</v>
      </c>
      <c r="C421" s="120" t="s">
        <v>1324</v>
      </c>
    </row>
    <row r="422" spans="1:3">
      <c r="A422" s="120" t="s">
        <v>1317</v>
      </c>
      <c r="B422" s="125">
        <v>99</v>
      </c>
      <c r="C422" s="108" t="s">
        <v>349</v>
      </c>
    </row>
    <row r="423" spans="1:3">
      <c r="A423" s="120" t="s">
        <v>1325</v>
      </c>
      <c r="B423" s="120">
        <v>1</v>
      </c>
      <c r="C423" s="120" t="s">
        <v>1326</v>
      </c>
    </row>
    <row r="424" spans="1:3">
      <c r="A424" s="120" t="s">
        <v>1325</v>
      </c>
      <c r="B424" s="120">
        <v>2</v>
      </c>
      <c r="C424" s="120" t="s">
        <v>1327</v>
      </c>
    </row>
    <row r="425" spans="1:3">
      <c r="A425" s="120" t="s">
        <v>1325</v>
      </c>
      <c r="B425" s="120">
        <v>3</v>
      </c>
      <c r="C425" s="120" t="s">
        <v>1328</v>
      </c>
    </row>
    <row r="426" spans="1:3">
      <c r="A426" s="120" t="s">
        <v>1325</v>
      </c>
      <c r="B426" s="120">
        <v>4</v>
      </c>
      <c r="C426" s="120" t="s">
        <v>1747</v>
      </c>
    </row>
    <row r="427" spans="1:3">
      <c r="A427" s="120" t="s">
        <v>1325</v>
      </c>
      <c r="B427" s="125">
        <v>99</v>
      </c>
      <c r="C427" s="108" t="s">
        <v>349</v>
      </c>
    </row>
    <row r="428" spans="1:3">
      <c r="A428" s="120" t="s">
        <v>1329</v>
      </c>
      <c r="B428" s="120">
        <v>1</v>
      </c>
      <c r="C428" s="120" t="s">
        <v>1330</v>
      </c>
    </row>
    <row r="429" spans="1:3">
      <c r="A429" s="120" t="s">
        <v>1329</v>
      </c>
      <c r="B429" s="120">
        <v>2</v>
      </c>
      <c r="C429" s="120" t="s">
        <v>1331</v>
      </c>
    </row>
    <row r="430" spans="1:3">
      <c r="A430" s="120" t="s">
        <v>1329</v>
      </c>
      <c r="B430" s="120">
        <v>3</v>
      </c>
      <c r="C430" s="120" t="s">
        <v>1332</v>
      </c>
    </row>
    <row r="431" spans="1:3">
      <c r="A431" s="120" t="s">
        <v>1329</v>
      </c>
      <c r="B431" s="120">
        <v>4</v>
      </c>
      <c r="C431" s="120" t="s">
        <v>1333</v>
      </c>
    </row>
    <row r="432" spans="1:3">
      <c r="A432" s="120" t="s">
        <v>1329</v>
      </c>
      <c r="B432" s="120">
        <v>5</v>
      </c>
      <c r="C432" s="120" t="s">
        <v>1334</v>
      </c>
    </row>
    <row r="433" spans="1:3">
      <c r="A433" s="120" t="s">
        <v>1329</v>
      </c>
      <c r="B433" s="120">
        <v>6</v>
      </c>
      <c r="C433" s="120" t="s">
        <v>1335</v>
      </c>
    </row>
    <row r="434" spans="1:3">
      <c r="A434" s="120" t="s">
        <v>1329</v>
      </c>
      <c r="B434" s="120">
        <v>7</v>
      </c>
      <c r="C434" s="120" t="s">
        <v>1336</v>
      </c>
    </row>
    <row r="435" spans="1:3">
      <c r="A435" s="120" t="s">
        <v>1329</v>
      </c>
      <c r="B435" s="120">
        <v>8</v>
      </c>
      <c r="C435" s="120" t="s">
        <v>1337</v>
      </c>
    </row>
    <row r="436" spans="1:3">
      <c r="A436" s="132" t="s">
        <v>1338</v>
      </c>
      <c r="B436" s="120">
        <v>1</v>
      </c>
      <c r="C436" s="120" t="s">
        <v>1339</v>
      </c>
    </row>
    <row r="437" spans="1:3">
      <c r="A437" s="132" t="s">
        <v>1338</v>
      </c>
      <c r="B437" s="120">
        <v>2</v>
      </c>
      <c r="C437" s="120" t="s">
        <v>1340</v>
      </c>
    </row>
    <row r="438" spans="1:3">
      <c r="A438" s="132" t="s">
        <v>1338</v>
      </c>
      <c r="B438" s="120">
        <v>3</v>
      </c>
      <c r="C438" s="120" t="s">
        <v>1341</v>
      </c>
    </row>
    <row r="439" spans="1:3">
      <c r="A439" s="132" t="s">
        <v>1338</v>
      </c>
      <c r="B439" s="120">
        <v>4</v>
      </c>
      <c r="C439" s="120" t="s">
        <v>1342</v>
      </c>
    </row>
    <row r="440" spans="1:3">
      <c r="A440" s="132" t="s">
        <v>1338</v>
      </c>
      <c r="B440" s="125">
        <v>99</v>
      </c>
      <c r="C440" s="108" t="s">
        <v>349</v>
      </c>
    </row>
    <row r="441" spans="1:3">
      <c r="A441" s="52" t="s">
        <v>1343</v>
      </c>
      <c r="B441" s="120">
        <v>1</v>
      </c>
      <c r="C441" s="133" t="s">
        <v>1344</v>
      </c>
    </row>
    <row r="442" spans="1:3">
      <c r="A442" s="52" t="s">
        <v>1343</v>
      </c>
      <c r="B442" s="120">
        <v>2</v>
      </c>
      <c r="C442" s="133" t="s">
        <v>1345</v>
      </c>
    </row>
    <row r="443" spans="1:3">
      <c r="A443" s="52" t="s">
        <v>1343</v>
      </c>
      <c r="B443" s="120">
        <v>3</v>
      </c>
      <c r="C443" s="133" t="s">
        <v>1346</v>
      </c>
    </row>
    <row r="444" spans="1:3">
      <c r="A444" s="52" t="s">
        <v>1343</v>
      </c>
      <c r="B444" s="120">
        <v>4</v>
      </c>
      <c r="C444" s="133" t="s">
        <v>1347</v>
      </c>
    </row>
    <row r="445" spans="1:3">
      <c r="A445" s="52" t="s">
        <v>1343</v>
      </c>
      <c r="B445" s="120">
        <v>5</v>
      </c>
      <c r="C445" s="133" t="s">
        <v>1348</v>
      </c>
    </row>
    <row r="446" spans="1:3">
      <c r="A446" s="52" t="s">
        <v>1343</v>
      </c>
      <c r="B446" s="120">
        <v>6</v>
      </c>
      <c r="C446" s="133" t="s">
        <v>413</v>
      </c>
    </row>
    <row r="447" spans="1:3">
      <c r="A447" s="52" t="s">
        <v>1343</v>
      </c>
      <c r="B447" s="125">
        <v>99</v>
      </c>
      <c r="C447" s="108" t="s">
        <v>349</v>
      </c>
    </row>
    <row r="448" spans="1:3">
      <c r="A448" s="132" t="s">
        <v>1349</v>
      </c>
      <c r="B448" s="120">
        <v>1</v>
      </c>
      <c r="C448" s="120" t="s">
        <v>1350</v>
      </c>
    </row>
    <row r="449" spans="1:3">
      <c r="A449" s="132" t="s">
        <v>1349</v>
      </c>
      <c r="B449" s="120">
        <v>2</v>
      </c>
      <c r="C449" s="120" t="s">
        <v>1351</v>
      </c>
    </row>
    <row r="450" spans="1:3">
      <c r="A450" s="132" t="s">
        <v>1349</v>
      </c>
      <c r="B450" s="120">
        <v>3</v>
      </c>
      <c r="C450" s="120" t="s">
        <v>1199</v>
      </c>
    </row>
    <row r="451" spans="1:3">
      <c r="A451" s="132" t="s">
        <v>1349</v>
      </c>
      <c r="B451" s="120">
        <v>4</v>
      </c>
      <c r="C451" s="120" t="s">
        <v>1200</v>
      </c>
    </row>
    <row r="452" spans="1:3">
      <c r="A452" s="132" t="s">
        <v>1349</v>
      </c>
      <c r="B452" s="120">
        <v>5</v>
      </c>
      <c r="C452" s="120" t="s">
        <v>1201</v>
      </c>
    </row>
    <row r="453" spans="1:3">
      <c r="A453" s="132" t="s">
        <v>1349</v>
      </c>
      <c r="B453" s="120">
        <v>6</v>
      </c>
      <c r="C453" s="120" t="s">
        <v>1202</v>
      </c>
    </row>
    <row r="454" spans="1:3">
      <c r="A454" s="132" t="s">
        <v>1349</v>
      </c>
      <c r="B454" s="120">
        <v>7</v>
      </c>
      <c r="C454" s="120" t="s">
        <v>1203</v>
      </c>
    </row>
    <row r="455" spans="1:3">
      <c r="A455" s="132" t="s">
        <v>1349</v>
      </c>
      <c r="B455" s="120">
        <v>8</v>
      </c>
      <c r="C455" s="120" t="s">
        <v>1204</v>
      </c>
    </row>
    <row r="456" spans="1:3">
      <c r="A456" s="132" t="s">
        <v>1349</v>
      </c>
      <c r="B456" s="120">
        <v>9</v>
      </c>
      <c r="C456" s="120" t="s">
        <v>1205</v>
      </c>
    </row>
    <row r="457" spans="1:3">
      <c r="A457" s="132" t="s">
        <v>1349</v>
      </c>
      <c r="B457" s="120">
        <v>10</v>
      </c>
      <c r="C457" s="120" t="s">
        <v>1206</v>
      </c>
    </row>
    <row r="458" spans="1:3">
      <c r="A458" s="132" t="s">
        <v>1349</v>
      </c>
      <c r="B458" s="120">
        <v>11</v>
      </c>
      <c r="C458" s="120" t="s">
        <v>421</v>
      </c>
    </row>
    <row r="459" spans="1:3">
      <c r="A459" s="132" t="s">
        <v>1349</v>
      </c>
      <c r="B459" s="120">
        <v>12</v>
      </c>
      <c r="C459" s="120" t="s">
        <v>1352</v>
      </c>
    </row>
    <row r="460" spans="1:3">
      <c r="A460" s="132" t="s">
        <v>1349</v>
      </c>
      <c r="B460" s="120">
        <v>13</v>
      </c>
      <c r="C460" s="120" t="s">
        <v>1353</v>
      </c>
    </row>
    <row r="461" spans="1:3">
      <c r="A461" s="132" t="s">
        <v>1354</v>
      </c>
      <c r="B461" s="120">
        <v>1</v>
      </c>
      <c r="C461" s="120" t="s">
        <v>1190</v>
      </c>
    </row>
    <row r="462" spans="1:3">
      <c r="A462" s="132" t="s">
        <v>1354</v>
      </c>
      <c r="B462" s="120">
        <v>2</v>
      </c>
      <c r="C462" s="120" t="s">
        <v>1191</v>
      </c>
    </row>
    <row r="463" spans="1:3">
      <c r="A463" s="132" t="s">
        <v>1354</v>
      </c>
      <c r="B463" s="120">
        <v>3</v>
      </c>
      <c r="C463" s="120" t="s">
        <v>1192</v>
      </c>
    </row>
    <row r="464" spans="1:3">
      <c r="A464" s="132" t="s">
        <v>1354</v>
      </c>
      <c r="B464" s="120">
        <v>4</v>
      </c>
      <c r="C464" s="120" t="s">
        <v>1193</v>
      </c>
    </row>
    <row r="465" spans="1:3">
      <c r="A465" s="132" t="s">
        <v>1354</v>
      </c>
      <c r="B465" s="120">
        <v>5</v>
      </c>
      <c r="C465" s="120" t="s">
        <v>1194</v>
      </c>
    </row>
    <row r="466" spans="1:3">
      <c r="A466" s="132" t="s">
        <v>1354</v>
      </c>
      <c r="B466" s="120">
        <v>6</v>
      </c>
      <c r="C466" s="120" t="s">
        <v>1195</v>
      </c>
    </row>
    <row r="467" spans="1:3">
      <c r="A467" s="132" t="s">
        <v>1354</v>
      </c>
      <c r="B467" s="120">
        <v>7</v>
      </c>
      <c r="C467" s="120" t="s">
        <v>1196</v>
      </c>
    </row>
    <row r="468" spans="1:3">
      <c r="A468" s="123" t="s">
        <v>1355</v>
      </c>
      <c r="B468" s="123">
        <v>1</v>
      </c>
      <c r="C468" s="123" t="s">
        <v>1356</v>
      </c>
    </row>
    <row r="469" spans="1:3">
      <c r="A469" s="123" t="s">
        <v>1355</v>
      </c>
      <c r="B469" s="123">
        <v>2</v>
      </c>
      <c r="C469" s="123" t="s">
        <v>1357</v>
      </c>
    </row>
    <row r="470" spans="1:3">
      <c r="A470" s="123" t="s">
        <v>1355</v>
      </c>
      <c r="B470" s="123">
        <v>3</v>
      </c>
      <c r="C470" s="123" t="s">
        <v>1358</v>
      </c>
    </row>
    <row r="471" spans="1:3">
      <c r="A471" s="123" t="s">
        <v>1355</v>
      </c>
      <c r="B471" s="123">
        <v>4</v>
      </c>
      <c r="C471" s="123" t="s">
        <v>1359</v>
      </c>
    </row>
    <row r="472" spans="1:3">
      <c r="A472" s="123" t="s">
        <v>1355</v>
      </c>
      <c r="B472" s="123">
        <v>5</v>
      </c>
      <c r="C472" s="123" t="s">
        <v>372</v>
      </c>
    </row>
    <row r="473" spans="1:3">
      <c r="A473" s="123" t="s">
        <v>1355</v>
      </c>
      <c r="B473" s="123">
        <v>6</v>
      </c>
      <c r="C473" s="123" t="s">
        <v>373</v>
      </c>
    </row>
    <row r="474" spans="1:3">
      <c r="A474" s="120" t="s">
        <v>1360</v>
      </c>
      <c r="B474" s="120">
        <v>1</v>
      </c>
      <c r="C474" s="120" t="s">
        <v>1361</v>
      </c>
    </row>
    <row r="475" spans="1:3">
      <c r="A475" s="120" t="s">
        <v>1360</v>
      </c>
      <c r="B475" s="120">
        <v>2</v>
      </c>
      <c r="C475" s="120" t="s">
        <v>1362</v>
      </c>
    </row>
    <row r="476" spans="1:3">
      <c r="A476" s="120" t="s">
        <v>1360</v>
      </c>
      <c r="B476" s="120">
        <v>3</v>
      </c>
      <c r="C476" s="120" t="s">
        <v>1363</v>
      </c>
    </row>
    <row r="477" spans="1:3">
      <c r="A477" s="120" t="s">
        <v>1360</v>
      </c>
      <c r="B477" s="120">
        <v>4</v>
      </c>
      <c r="C477" s="120" t="s">
        <v>1364</v>
      </c>
    </row>
    <row r="478" spans="1:3">
      <c r="A478" s="120" t="s">
        <v>1360</v>
      </c>
      <c r="B478" s="120">
        <v>5</v>
      </c>
      <c r="C478" s="120" t="s">
        <v>1365</v>
      </c>
    </row>
    <row r="479" spans="1:3">
      <c r="A479" s="120" t="s">
        <v>1360</v>
      </c>
      <c r="B479" s="120">
        <v>6</v>
      </c>
      <c r="C479" s="120" t="s">
        <v>1366</v>
      </c>
    </row>
    <row r="480" spans="1:3">
      <c r="A480" s="120" t="s">
        <v>1360</v>
      </c>
      <c r="B480" s="120">
        <v>7</v>
      </c>
      <c r="C480" s="120" t="s">
        <v>1367</v>
      </c>
    </row>
    <row r="481" spans="1:3">
      <c r="A481" s="120" t="s">
        <v>1368</v>
      </c>
      <c r="B481" s="120">
        <v>1</v>
      </c>
      <c r="C481" s="120" t="s">
        <v>1369</v>
      </c>
    </row>
    <row r="482" spans="1:3">
      <c r="A482" s="120" t="s">
        <v>1368</v>
      </c>
      <c r="B482" s="120">
        <v>0</v>
      </c>
      <c r="C482" s="120" t="s">
        <v>1370</v>
      </c>
    </row>
    <row r="483" spans="1:3">
      <c r="A483" s="132" t="s">
        <v>1371</v>
      </c>
      <c r="B483" s="120">
        <v>1</v>
      </c>
      <c r="C483" s="120" t="s">
        <v>1190</v>
      </c>
    </row>
    <row r="484" spans="1:3">
      <c r="A484" s="132" t="s">
        <v>1371</v>
      </c>
      <c r="B484" s="120">
        <v>2</v>
      </c>
      <c r="C484" s="120" t="s">
        <v>1191</v>
      </c>
    </row>
    <row r="485" spans="1:3">
      <c r="A485" s="132" t="s">
        <v>1371</v>
      </c>
      <c r="B485" s="120">
        <v>3</v>
      </c>
      <c r="C485" s="120" t="s">
        <v>1192</v>
      </c>
    </row>
    <row r="486" spans="1:3">
      <c r="A486" s="132" t="s">
        <v>1371</v>
      </c>
      <c r="B486" s="120">
        <v>4</v>
      </c>
      <c r="C486" s="120" t="s">
        <v>1193</v>
      </c>
    </row>
    <row r="487" spans="1:3">
      <c r="A487" s="132" t="s">
        <v>1371</v>
      </c>
      <c r="B487" s="120">
        <v>5</v>
      </c>
      <c r="C487" s="120" t="s">
        <v>1194</v>
      </c>
    </row>
    <row r="488" spans="1:3">
      <c r="A488" s="132" t="s">
        <v>1371</v>
      </c>
      <c r="B488" s="120">
        <v>6</v>
      </c>
      <c r="C488" s="120" t="s">
        <v>1195</v>
      </c>
    </row>
    <row r="489" spans="1:3">
      <c r="A489" s="132" t="s">
        <v>1371</v>
      </c>
      <c r="B489" s="120">
        <v>7</v>
      </c>
      <c r="C489" s="120" t="s">
        <v>1196</v>
      </c>
    </row>
    <row r="490" spans="1:3">
      <c r="A490" s="120" t="s">
        <v>1372</v>
      </c>
      <c r="B490" s="120">
        <v>1</v>
      </c>
      <c r="C490" s="120" t="s">
        <v>1373</v>
      </c>
    </row>
    <row r="491" spans="1:3">
      <c r="A491" s="120" t="s">
        <v>1372</v>
      </c>
      <c r="B491" s="120">
        <v>2</v>
      </c>
      <c r="C491" s="120" t="s">
        <v>1374</v>
      </c>
    </row>
    <row r="492" spans="1:3">
      <c r="A492" s="120" t="s">
        <v>1372</v>
      </c>
      <c r="B492" s="120">
        <v>3</v>
      </c>
      <c r="C492" s="120" t="s">
        <v>1375</v>
      </c>
    </row>
    <row r="493" spans="1:3">
      <c r="A493" s="120" t="s">
        <v>1372</v>
      </c>
      <c r="B493" s="120">
        <v>4</v>
      </c>
      <c r="C493" s="120" t="s">
        <v>1376</v>
      </c>
    </row>
    <row r="494" spans="1:3">
      <c r="A494" s="120" t="s">
        <v>1372</v>
      </c>
      <c r="B494" s="120">
        <v>5</v>
      </c>
      <c r="C494" s="120" t="s">
        <v>1377</v>
      </c>
    </row>
    <row r="495" spans="1:3">
      <c r="A495" s="120" t="s">
        <v>1372</v>
      </c>
      <c r="B495" s="120">
        <v>6</v>
      </c>
      <c r="C495" s="120" t="s">
        <v>1378</v>
      </c>
    </row>
    <row r="496" spans="1:3">
      <c r="A496" s="120" t="s">
        <v>1372</v>
      </c>
      <c r="B496" s="120">
        <v>7</v>
      </c>
      <c r="C496" s="120" t="s">
        <v>1379</v>
      </c>
    </row>
    <row r="497" spans="1:3">
      <c r="A497" s="120" t="s">
        <v>1372</v>
      </c>
      <c r="B497" s="120">
        <v>8</v>
      </c>
      <c r="C497" s="120" t="s">
        <v>1380</v>
      </c>
    </row>
    <row r="498" spans="1:3">
      <c r="A498" s="120" t="s">
        <v>1372</v>
      </c>
      <c r="B498" s="120">
        <v>9</v>
      </c>
      <c r="C498" s="120" t="s">
        <v>1381</v>
      </c>
    </row>
    <row r="499" spans="1:3">
      <c r="A499" s="120" t="s">
        <v>1382</v>
      </c>
      <c r="B499" s="120">
        <v>10</v>
      </c>
      <c r="C499" s="120" t="s">
        <v>1383</v>
      </c>
    </row>
    <row r="500" spans="1:3">
      <c r="A500" s="132" t="s">
        <v>1384</v>
      </c>
      <c r="B500" s="120">
        <v>0</v>
      </c>
      <c r="C500" s="120" t="s">
        <v>1385</v>
      </c>
    </row>
    <row r="501" spans="1:3">
      <c r="A501" s="132" t="s">
        <v>1386</v>
      </c>
      <c r="B501" s="120">
        <v>1</v>
      </c>
      <c r="C501" s="120" t="s">
        <v>1387</v>
      </c>
    </row>
    <row r="502" spans="1:3">
      <c r="A502" s="132" t="s">
        <v>1386</v>
      </c>
      <c r="B502" s="120">
        <v>2</v>
      </c>
      <c r="C502" s="120" t="s">
        <v>1388</v>
      </c>
    </row>
    <row r="503" spans="1:3">
      <c r="A503" s="132" t="s">
        <v>1386</v>
      </c>
      <c r="B503" s="120">
        <v>3</v>
      </c>
      <c r="C503" s="120" t="s">
        <v>1389</v>
      </c>
    </row>
    <row r="504" spans="1:3">
      <c r="A504" s="132" t="s">
        <v>1386</v>
      </c>
      <c r="B504" s="120">
        <v>4</v>
      </c>
      <c r="C504" s="120" t="s">
        <v>1390</v>
      </c>
    </row>
    <row r="505" spans="1:3">
      <c r="A505" s="132" t="s">
        <v>1391</v>
      </c>
      <c r="B505" s="120">
        <v>1</v>
      </c>
      <c r="C505" s="120" t="s">
        <v>1392</v>
      </c>
    </row>
    <row r="506" spans="1:3">
      <c r="A506" s="132" t="s">
        <v>1391</v>
      </c>
      <c r="B506" s="120">
        <v>2</v>
      </c>
      <c r="C506" s="120" t="s">
        <v>1393</v>
      </c>
    </row>
    <row r="507" spans="1:3">
      <c r="A507" s="132" t="s">
        <v>1391</v>
      </c>
      <c r="B507" s="120">
        <v>3</v>
      </c>
      <c r="C507" s="120" t="s">
        <v>1394</v>
      </c>
    </row>
    <row r="508" spans="1:3">
      <c r="A508" s="132" t="s">
        <v>1391</v>
      </c>
      <c r="B508" s="120">
        <v>4</v>
      </c>
      <c r="C508" s="120" t="s">
        <v>1107</v>
      </c>
    </row>
    <row r="509" spans="1:3">
      <c r="A509" s="132" t="s">
        <v>1391</v>
      </c>
      <c r="B509" s="120">
        <v>5</v>
      </c>
      <c r="C509" s="120" t="s">
        <v>1108</v>
      </c>
    </row>
    <row r="510" spans="1:3">
      <c r="A510" s="132" t="s">
        <v>1391</v>
      </c>
      <c r="B510" s="120">
        <v>6</v>
      </c>
      <c r="C510" s="120" t="s">
        <v>1110</v>
      </c>
    </row>
    <row r="511" spans="1:3">
      <c r="A511" s="132" t="s">
        <v>1391</v>
      </c>
      <c r="B511" s="120">
        <v>7</v>
      </c>
      <c r="C511" s="120" t="s">
        <v>1111</v>
      </c>
    </row>
    <row r="512" spans="1:3">
      <c r="A512" s="132" t="s">
        <v>1391</v>
      </c>
      <c r="B512" s="120">
        <v>8</v>
      </c>
      <c r="C512" s="120" t="s">
        <v>1395</v>
      </c>
    </row>
    <row r="513" spans="1:3">
      <c r="A513" s="132" t="s">
        <v>1391</v>
      </c>
      <c r="B513" s="120">
        <v>9</v>
      </c>
      <c r="C513" s="120" t="s">
        <v>1113</v>
      </c>
    </row>
    <row r="514" spans="1:3">
      <c r="A514" s="132" t="s">
        <v>1391</v>
      </c>
      <c r="B514" s="120">
        <v>10</v>
      </c>
      <c r="C514" s="120" t="s">
        <v>1114</v>
      </c>
    </row>
    <row r="515" spans="1:3">
      <c r="A515" s="132" t="s">
        <v>1391</v>
      </c>
      <c r="B515" s="120">
        <v>11</v>
      </c>
      <c r="C515" s="120" t="s">
        <v>1115</v>
      </c>
    </row>
    <row r="516" spans="1:3">
      <c r="A516" s="132" t="s">
        <v>1391</v>
      </c>
      <c r="B516" s="120">
        <v>12</v>
      </c>
      <c r="C516" s="120" t="s">
        <v>1116</v>
      </c>
    </row>
    <row r="517" spans="1:3">
      <c r="A517" s="132" t="s">
        <v>1391</v>
      </c>
      <c r="B517" s="120">
        <v>13</v>
      </c>
      <c r="C517" s="120" t="s">
        <v>1117</v>
      </c>
    </row>
    <row r="518" spans="1:3">
      <c r="A518" s="132" t="s">
        <v>1391</v>
      </c>
      <c r="B518" s="120">
        <v>14</v>
      </c>
      <c r="C518" s="120" t="s">
        <v>1118</v>
      </c>
    </row>
    <row r="519" spans="1:3">
      <c r="A519" s="132" t="s">
        <v>1396</v>
      </c>
      <c r="B519" s="120">
        <v>0</v>
      </c>
      <c r="C519" s="120" t="s">
        <v>1397</v>
      </c>
    </row>
    <row r="520" spans="1:3">
      <c r="A520" s="132" t="s">
        <v>1396</v>
      </c>
      <c r="B520" s="120">
        <v>1</v>
      </c>
      <c r="C520" s="120" t="s">
        <v>1398</v>
      </c>
    </row>
    <row r="521" spans="1:3">
      <c r="A521" s="132" t="s">
        <v>1396</v>
      </c>
      <c r="B521" s="120">
        <v>2</v>
      </c>
      <c r="C521" s="120" t="s">
        <v>1399</v>
      </c>
    </row>
    <row r="522" spans="1:3">
      <c r="A522" s="120" t="s">
        <v>1400</v>
      </c>
      <c r="B522" s="120">
        <v>1</v>
      </c>
      <c r="C522" s="120" t="s">
        <v>1401</v>
      </c>
    </row>
    <row r="523" spans="1:3">
      <c r="A523" s="120" t="s">
        <v>1400</v>
      </c>
      <c r="B523" s="120">
        <v>2</v>
      </c>
      <c r="C523" s="120" t="s">
        <v>1402</v>
      </c>
    </row>
    <row r="524" spans="1:3">
      <c r="A524" s="120" t="s">
        <v>1400</v>
      </c>
      <c r="B524" s="120">
        <v>3</v>
      </c>
      <c r="C524" s="120" t="s">
        <v>1403</v>
      </c>
    </row>
    <row r="525" spans="1:3">
      <c r="A525" s="120" t="s">
        <v>1400</v>
      </c>
      <c r="B525" s="120">
        <v>4</v>
      </c>
      <c r="C525" s="120" t="s">
        <v>1404</v>
      </c>
    </row>
    <row r="526" spans="1:3">
      <c r="A526" s="120" t="s">
        <v>1400</v>
      </c>
      <c r="B526" s="120">
        <v>5</v>
      </c>
      <c r="C526" s="120" t="s">
        <v>1405</v>
      </c>
    </row>
    <row r="527" spans="1:3">
      <c r="A527" s="120" t="s">
        <v>1400</v>
      </c>
      <c r="B527" s="120">
        <v>6</v>
      </c>
      <c r="C527" s="120" t="s">
        <v>1406</v>
      </c>
    </row>
    <row r="528" spans="1:3">
      <c r="A528" s="120" t="s">
        <v>1400</v>
      </c>
      <c r="B528" s="120">
        <v>7</v>
      </c>
      <c r="C528" s="120" t="s">
        <v>1407</v>
      </c>
    </row>
    <row r="529" spans="1:3">
      <c r="A529" s="120" t="s">
        <v>1400</v>
      </c>
      <c r="B529" s="120">
        <v>8</v>
      </c>
      <c r="C529" s="120" t="s">
        <v>1408</v>
      </c>
    </row>
    <row r="530" spans="1:3">
      <c r="A530" s="132" t="s">
        <v>1409</v>
      </c>
      <c r="B530" s="120">
        <v>1</v>
      </c>
      <c r="C530" s="120" t="s">
        <v>1410</v>
      </c>
    </row>
    <row r="531" spans="1:3">
      <c r="A531" s="132" t="s">
        <v>1409</v>
      </c>
      <c r="B531" s="120">
        <v>2</v>
      </c>
      <c r="C531" s="120" t="s">
        <v>1411</v>
      </c>
    </row>
    <row r="532" spans="1:3">
      <c r="A532" s="132" t="s">
        <v>1409</v>
      </c>
      <c r="B532" s="120">
        <v>3</v>
      </c>
      <c r="C532" s="120" t="s">
        <v>1412</v>
      </c>
    </row>
    <row r="533" spans="1:3">
      <c r="A533" s="132" t="s">
        <v>1409</v>
      </c>
      <c r="B533" s="120">
        <v>4</v>
      </c>
      <c r="C533" s="120" t="s">
        <v>1413</v>
      </c>
    </row>
    <row r="534" spans="1:3">
      <c r="A534" s="132" t="s">
        <v>1409</v>
      </c>
      <c r="B534" s="120">
        <v>5</v>
      </c>
      <c r="C534" s="120" t="s">
        <v>1414</v>
      </c>
    </row>
    <row r="535" spans="1:3">
      <c r="A535" s="132" t="s">
        <v>1409</v>
      </c>
      <c r="B535" s="120">
        <v>6</v>
      </c>
      <c r="C535" s="120" t="s">
        <v>1415</v>
      </c>
    </row>
    <row r="536" spans="1:3">
      <c r="A536" s="132" t="s">
        <v>1409</v>
      </c>
      <c r="B536" s="120">
        <v>7</v>
      </c>
      <c r="C536" s="120" t="s">
        <v>1416</v>
      </c>
    </row>
    <row r="537" spans="1:3">
      <c r="A537" s="132" t="s">
        <v>1409</v>
      </c>
      <c r="B537" s="120">
        <v>8</v>
      </c>
      <c r="C537" s="120" t="s">
        <v>1417</v>
      </c>
    </row>
    <row r="538" spans="1:3">
      <c r="A538" s="132" t="s">
        <v>1418</v>
      </c>
      <c r="B538" s="120">
        <v>1</v>
      </c>
      <c r="C538" s="120" t="s">
        <v>1419</v>
      </c>
    </row>
    <row r="539" spans="1:3">
      <c r="A539" s="132" t="s">
        <v>1418</v>
      </c>
      <c r="B539" s="120">
        <v>2</v>
      </c>
      <c r="C539" s="120" t="s">
        <v>1420</v>
      </c>
    </row>
    <row r="540" spans="1:3">
      <c r="A540" s="132" t="s">
        <v>1418</v>
      </c>
      <c r="B540" s="120">
        <v>3</v>
      </c>
      <c r="C540" s="120" t="s">
        <v>1421</v>
      </c>
    </row>
    <row r="541" spans="1:3">
      <c r="A541" s="132" t="s">
        <v>1418</v>
      </c>
      <c r="B541" s="120">
        <v>4</v>
      </c>
      <c r="C541" s="120" t="s">
        <v>1422</v>
      </c>
    </row>
    <row r="542" spans="1:3">
      <c r="A542" s="132" t="s">
        <v>1418</v>
      </c>
      <c r="B542" s="120">
        <v>5</v>
      </c>
      <c r="C542" s="120" t="s">
        <v>1423</v>
      </c>
    </row>
    <row r="543" spans="1:3">
      <c r="A543" s="132" t="s">
        <v>1418</v>
      </c>
      <c r="B543" s="120">
        <v>6</v>
      </c>
      <c r="C543" s="120" t="s">
        <v>1424</v>
      </c>
    </row>
    <row r="544" spans="1:3">
      <c r="A544" s="132" t="s">
        <v>1418</v>
      </c>
      <c r="B544" s="120">
        <v>7</v>
      </c>
      <c r="C544" s="120" t="s">
        <v>1425</v>
      </c>
    </row>
    <row r="545" spans="1:3">
      <c r="A545" s="132" t="s">
        <v>1418</v>
      </c>
      <c r="B545" s="120">
        <v>8</v>
      </c>
      <c r="C545" s="120" t="s">
        <v>1426</v>
      </c>
    </row>
    <row r="546" spans="1:3">
      <c r="A546" s="132" t="s">
        <v>1418</v>
      </c>
      <c r="B546" s="120">
        <v>9</v>
      </c>
      <c r="C546" s="120" t="s">
        <v>1427</v>
      </c>
    </row>
    <row r="547" spans="1:3">
      <c r="A547" s="132" t="s">
        <v>1418</v>
      </c>
      <c r="B547" s="120">
        <v>10</v>
      </c>
      <c r="C547" s="120" t="s">
        <v>1428</v>
      </c>
    </row>
    <row r="548" spans="1:3">
      <c r="A548" s="132" t="s">
        <v>1418</v>
      </c>
      <c r="B548" s="120">
        <v>11</v>
      </c>
      <c r="C548" s="120" t="s">
        <v>1429</v>
      </c>
    </row>
    <row r="549" spans="1:3">
      <c r="A549" s="132" t="s">
        <v>1418</v>
      </c>
      <c r="B549" s="120">
        <v>12</v>
      </c>
      <c r="C549" s="120" t="s">
        <v>1430</v>
      </c>
    </row>
    <row r="550" spans="1:3">
      <c r="A550" s="132" t="s">
        <v>1418</v>
      </c>
      <c r="B550" s="120">
        <v>13</v>
      </c>
      <c r="C550" s="120" t="s">
        <v>1431</v>
      </c>
    </row>
    <row r="551" spans="1:3">
      <c r="A551" s="132" t="s">
        <v>1418</v>
      </c>
      <c r="B551" s="120">
        <v>14</v>
      </c>
      <c r="C551" s="120" t="s">
        <v>1432</v>
      </c>
    </row>
    <row r="552" spans="1:3">
      <c r="A552" s="132" t="s">
        <v>1433</v>
      </c>
      <c r="B552" s="120">
        <v>1</v>
      </c>
      <c r="C552" s="120" t="s">
        <v>1434</v>
      </c>
    </row>
    <row r="553" spans="1:3">
      <c r="A553" s="132" t="s">
        <v>1221</v>
      </c>
      <c r="B553" s="120">
        <v>2</v>
      </c>
      <c r="C553" s="120" t="s">
        <v>1870</v>
      </c>
    </row>
    <row r="554" spans="1:3">
      <c r="A554" s="132" t="s">
        <v>1435</v>
      </c>
      <c r="B554" s="120">
        <v>3</v>
      </c>
      <c r="C554" s="120" t="s">
        <v>1436</v>
      </c>
    </row>
    <row r="555" spans="1:3">
      <c r="A555" s="132" t="s">
        <v>1437</v>
      </c>
      <c r="B555" s="120">
        <v>1</v>
      </c>
      <c r="C555" s="120" t="s">
        <v>1438</v>
      </c>
    </row>
    <row r="556" spans="1:3">
      <c r="A556" s="132" t="s">
        <v>1437</v>
      </c>
      <c r="B556" s="120">
        <v>2</v>
      </c>
      <c r="C556" s="120" t="s">
        <v>1439</v>
      </c>
    </row>
    <row r="557" spans="1:3">
      <c r="A557" s="132" t="s">
        <v>1437</v>
      </c>
      <c r="B557" s="120">
        <v>3</v>
      </c>
      <c r="C557" s="120" t="s">
        <v>1440</v>
      </c>
    </row>
    <row r="558" spans="1:3">
      <c r="A558" s="132" t="s">
        <v>1437</v>
      </c>
      <c r="B558" s="120">
        <v>4</v>
      </c>
      <c r="C558" s="120" t="s">
        <v>1441</v>
      </c>
    </row>
    <row r="559" spans="1:3">
      <c r="A559" s="132" t="s">
        <v>1442</v>
      </c>
      <c r="B559" s="120">
        <v>1</v>
      </c>
      <c r="C559" s="120" t="s">
        <v>1443</v>
      </c>
    </row>
    <row r="560" spans="1:3">
      <c r="A560" s="132" t="s">
        <v>1442</v>
      </c>
      <c r="B560" s="120">
        <v>2</v>
      </c>
      <c r="C560" s="120" t="s">
        <v>1444</v>
      </c>
    </row>
    <row r="561" spans="1:3">
      <c r="A561" s="132" t="s">
        <v>1442</v>
      </c>
      <c r="B561" s="120">
        <v>3</v>
      </c>
      <c r="C561" s="120" t="s">
        <v>1445</v>
      </c>
    </row>
    <row r="562" spans="1:3">
      <c r="A562" s="132" t="s">
        <v>1446</v>
      </c>
      <c r="B562" s="120">
        <v>1</v>
      </c>
      <c r="C562" s="120" t="s">
        <v>1150</v>
      </c>
    </row>
    <row r="563" spans="1:3">
      <c r="A563" s="132" t="s">
        <v>1446</v>
      </c>
      <c r="B563" s="120">
        <v>2</v>
      </c>
      <c r="C563" s="120" t="s">
        <v>1151</v>
      </c>
    </row>
    <row r="564" spans="1:3">
      <c r="A564" s="132" t="s">
        <v>1446</v>
      </c>
      <c r="B564" s="120">
        <v>3</v>
      </c>
      <c r="C564" s="120" t="s">
        <v>1152</v>
      </c>
    </row>
    <row r="565" spans="1:3">
      <c r="A565" s="132" t="s">
        <v>1446</v>
      </c>
      <c r="B565" s="120">
        <v>4</v>
      </c>
      <c r="C565" s="120" t="s">
        <v>1153</v>
      </c>
    </row>
    <row r="566" spans="1:3">
      <c r="A566" s="132" t="s">
        <v>1446</v>
      </c>
      <c r="B566" s="120">
        <v>5</v>
      </c>
      <c r="C566" s="120" t="s">
        <v>1154</v>
      </c>
    </row>
    <row r="567" spans="1:3">
      <c r="A567" s="132" t="s">
        <v>1446</v>
      </c>
      <c r="B567" s="120">
        <v>6</v>
      </c>
      <c r="C567" s="120" t="s">
        <v>1155</v>
      </c>
    </row>
    <row r="568" spans="1:3">
      <c r="A568" s="120" t="s">
        <v>1447</v>
      </c>
      <c r="B568" s="120">
        <v>1</v>
      </c>
      <c r="C568" s="120" t="s">
        <v>1448</v>
      </c>
    </row>
    <row r="569" spans="1:3">
      <c r="A569" s="120" t="s">
        <v>1447</v>
      </c>
      <c r="B569" s="120">
        <v>2</v>
      </c>
      <c r="C569" s="120" t="s">
        <v>1449</v>
      </c>
    </row>
    <row r="570" spans="1:3">
      <c r="A570" s="120" t="s">
        <v>1447</v>
      </c>
      <c r="B570" s="120">
        <v>3</v>
      </c>
      <c r="C570" s="120" t="s">
        <v>1450</v>
      </c>
    </row>
    <row r="571" spans="1:3">
      <c r="A571" s="132" t="s">
        <v>1451</v>
      </c>
      <c r="B571" s="120">
        <v>1</v>
      </c>
      <c r="C571" s="120" t="s">
        <v>1452</v>
      </c>
    </row>
    <row r="572" spans="1:3">
      <c r="A572" s="132" t="s">
        <v>1451</v>
      </c>
      <c r="B572" s="120">
        <v>2</v>
      </c>
      <c r="C572" s="120" t="s">
        <v>1453</v>
      </c>
    </row>
    <row r="573" spans="1:3">
      <c r="A573" s="132" t="s">
        <v>1451</v>
      </c>
      <c r="B573" s="120">
        <v>3</v>
      </c>
      <c r="C573" s="120" t="s">
        <v>1454</v>
      </c>
    </row>
    <row r="574" spans="1:3">
      <c r="A574" s="132" t="s">
        <v>1451</v>
      </c>
      <c r="B574" s="120">
        <v>4</v>
      </c>
      <c r="C574" s="120" t="s">
        <v>1455</v>
      </c>
    </row>
    <row r="575" spans="1:3">
      <c r="A575" s="132" t="s">
        <v>1451</v>
      </c>
      <c r="B575" s="120">
        <v>5</v>
      </c>
      <c r="C575" s="120" t="s">
        <v>1456</v>
      </c>
    </row>
    <row r="576" spans="1:3">
      <c r="A576" s="132" t="s">
        <v>1451</v>
      </c>
      <c r="B576" s="120">
        <v>6</v>
      </c>
      <c r="C576" s="120" t="s">
        <v>1457</v>
      </c>
    </row>
    <row r="577" spans="1:3">
      <c r="A577" s="132" t="s">
        <v>1451</v>
      </c>
      <c r="B577" s="120">
        <v>7</v>
      </c>
      <c r="C577" s="120" t="s">
        <v>1458</v>
      </c>
    </row>
    <row r="578" spans="1:3">
      <c r="A578" s="132" t="s">
        <v>1459</v>
      </c>
      <c r="B578" s="120">
        <v>1</v>
      </c>
      <c r="C578" s="120" t="s">
        <v>1460</v>
      </c>
    </row>
    <row r="579" spans="1:3">
      <c r="A579" s="132" t="s">
        <v>1459</v>
      </c>
      <c r="B579" s="120">
        <v>2</v>
      </c>
      <c r="C579" s="120" t="s">
        <v>1461</v>
      </c>
    </row>
    <row r="580" spans="1:3">
      <c r="A580" s="132" t="s">
        <v>1459</v>
      </c>
      <c r="B580" s="120">
        <v>3</v>
      </c>
      <c r="C580" s="120" t="s">
        <v>1462</v>
      </c>
    </row>
    <row r="581" spans="1:3">
      <c r="A581" s="132" t="s">
        <v>1459</v>
      </c>
      <c r="B581" s="120">
        <v>4</v>
      </c>
      <c r="C581" s="120" t="s">
        <v>1463</v>
      </c>
    </row>
    <row r="582" spans="1:3">
      <c r="A582" s="132" t="s">
        <v>1459</v>
      </c>
      <c r="B582" s="120">
        <v>5</v>
      </c>
      <c r="C582" s="120" t="s">
        <v>1464</v>
      </c>
    </row>
    <row r="583" spans="1:3">
      <c r="A583" s="132" t="s">
        <v>1459</v>
      </c>
      <c r="B583" s="120">
        <v>6</v>
      </c>
      <c r="C583" s="120" t="s">
        <v>1465</v>
      </c>
    </row>
    <row r="584" spans="1:3">
      <c r="A584" s="132" t="s">
        <v>1459</v>
      </c>
      <c r="B584" s="120">
        <v>7</v>
      </c>
      <c r="C584" s="120" t="s">
        <v>1466</v>
      </c>
    </row>
    <row r="585" spans="1:3">
      <c r="A585" s="132" t="s">
        <v>1459</v>
      </c>
      <c r="B585" s="120">
        <v>8</v>
      </c>
      <c r="C585" s="120" t="s">
        <v>1467</v>
      </c>
    </row>
    <row r="586" spans="1:3">
      <c r="A586" s="132" t="s">
        <v>1459</v>
      </c>
      <c r="B586" s="120">
        <v>9</v>
      </c>
      <c r="C586" s="120" t="s">
        <v>2089</v>
      </c>
    </row>
    <row r="587" spans="1:3">
      <c r="A587" s="132" t="s">
        <v>1459</v>
      </c>
      <c r="B587" s="120">
        <v>10</v>
      </c>
      <c r="C587" s="120" t="s">
        <v>1468</v>
      </c>
    </row>
    <row r="588" spans="1:3">
      <c r="A588" s="132" t="s">
        <v>1459</v>
      </c>
      <c r="B588" s="120">
        <v>11</v>
      </c>
      <c r="C588" s="120" t="s">
        <v>1469</v>
      </c>
    </row>
    <row r="589" spans="1:3">
      <c r="A589" s="132" t="s">
        <v>1470</v>
      </c>
      <c r="B589" s="120">
        <v>1</v>
      </c>
      <c r="C589" s="120" t="s">
        <v>1173</v>
      </c>
    </row>
    <row r="590" spans="1:3">
      <c r="A590" s="132" t="s">
        <v>1470</v>
      </c>
      <c r="B590" s="120">
        <v>2</v>
      </c>
      <c r="C590" s="120" t="s">
        <v>2093</v>
      </c>
    </row>
    <row r="591" spans="1:3">
      <c r="A591" s="132" t="s">
        <v>1470</v>
      </c>
      <c r="B591" s="120">
        <v>3</v>
      </c>
      <c r="C591" s="120" t="s">
        <v>1174</v>
      </c>
    </row>
    <row r="592" spans="1:3">
      <c r="A592" s="132" t="s">
        <v>1470</v>
      </c>
      <c r="B592" s="120">
        <v>4</v>
      </c>
      <c r="C592" s="120" t="s">
        <v>1175</v>
      </c>
    </row>
    <row r="593" spans="1:3">
      <c r="A593" s="132" t="s">
        <v>1470</v>
      </c>
      <c r="B593" s="120">
        <v>5</v>
      </c>
      <c r="C593" s="120" t="s">
        <v>1176</v>
      </c>
    </row>
    <row r="594" spans="1:3">
      <c r="A594" s="132" t="s">
        <v>1470</v>
      </c>
      <c r="B594" s="120">
        <v>6</v>
      </c>
      <c r="C594" s="120" t="s">
        <v>1177</v>
      </c>
    </row>
    <row r="595" spans="1:3">
      <c r="A595" s="132" t="s">
        <v>1470</v>
      </c>
      <c r="B595" s="120">
        <v>7</v>
      </c>
      <c r="C595" s="120" t="s">
        <v>1178</v>
      </c>
    </row>
    <row r="596" spans="1:3">
      <c r="A596" s="132" t="s">
        <v>1470</v>
      </c>
      <c r="B596" s="120">
        <v>8</v>
      </c>
      <c r="C596" s="120" t="s">
        <v>1179</v>
      </c>
    </row>
    <row r="597" spans="1:3">
      <c r="A597" s="132" t="s">
        <v>1470</v>
      </c>
      <c r="B597" s="120">
        <v>9</v>
      </c>
      <c r="C597" s="120" t="s">
        <v>1180</v>
      </c>
    </row>
    <row r="598" spans="1:3">
      <c r="A598" s="132" t="s">
        <v>1470</v>
      </c>
      <c r="B598" s="120">
        <v>10</v>
      </c>
      <c r="C598" s="120" t="s">
        <v>1181</v>
      </c>
    </row>
    <row r="599" spans="1:3">
      <c r="A599" s="132" t="s">
        <v>1470</v>
      </c>
      <c r="B599" s="120">
        <v>11</v>
      </c>
      <c r="C599" s="120" t="s">
        <v>1182</v>
      </c>
    </row>
    <row r="600" spans="1:3">
      <c r="A600" s="132" t="s">
        <v>1471</v>
      </c>
      <c r="B600" s="120">
        <v>1</v>
      </c>
      <c r="C600" s="120" t="s">
        <v>1472</v>
      </c>
    </row>
    <row r="601" spans="1:3">
      <c r="A601" s="132" t="s">
        <v>1471</v>
      </c>
      <c r="B601" s="120">
        <v>2</v>
      </c>
      <c r="C601" s="120" t="s">
        <v>1473</v>
      </c>
    </row>
    <row r="602" spans="1:3">
      <c r="A602" s="132" t="s">
        <v>1471</v>
      </c>
      <c r="B602" s="120">
        <v>3</v>
      </c>
      <c r="C602" s="120" t="s">
        <v>1474</v>
      </c>
    </row>
    <row r="603" spans="1:3">
      <c r="A603" s="132" t="s">
        <v>1471</v>
      </c>
      <c r="B603" s="120">
        <v>4</v>
      </c>
      <c r="C603" s="120" t="s">
        <v>1475</v>
      </c>
    </row>
    <row r="604" spans="1:3">
      <c r="A604" s="132" t="s">
        <v>1471</v>
      </c>
      <c r="B604" s="120">
        <v>5</v>
      </c>
      <c r="C604" s="120" t="s">
        <v>1476</v>
      </c>
    </row>
    <row r="605" spans="1:3">
      <c r="A605" s="132" t="s">
        <v>1471</v>
      </c>
      <c r="B605" s="120">
        <v>6</v>
      </c>
      <c r="C605" s="120" t="s">
        <v>1477</v>
      </c>
    </row>
    <row r="606" spans="1:3">
      <c r="A606" s="120" t="s">
        <v>1478</v>
      </c>
      <c r="B606" s="120">
        <v>1</v>
      </c>
      <c r="C606" s="120" t="s">
        <v>1479</v>
      </c>
    </row>
    <row r="607" spans="1:3">
      <c r="A607" s="120" t="s">
        <v>1478</v>
      </c>
      <c r="B607" s="120">
        <v>2</v>
      </c>
      <c r="C607" s="120" t="s">
        <v>1480</v>
      </c>
    </row>
    <row r="608" spans="1:3">
      <c r="A608" s="120" t="s">
        <v>1478</v>
      </c>
      <c r="B608" s="120">
        <v>3</v>
      </c>
      <c r="C608" s="120" t="s">
        <v>1481</v>
      </c>
    </row>
    <row r="609" spans="1:3">
      <c r="A609" s="120" t="s">
        <v>1478</v>
      </c>
      <c r="B609" s="120">
        <v>4</v>
      </c>
      <c r="C609" s="120" t="s">
        <v>1482</v>
      </c>
    </row>
    <row r="610" spans="1:3">
      <c r="A610" s="120" t="s">
        <v>1483</v>
      </c>
      <c r="B610" s="120">
        <v>1</v>
      </c>
      <c r="C610" s="120" t="s">
        <v>1484</v>
      </c>
    </row>
    <row r="611" spans="1:3">
      <c r="A611" s="120" t="s">
        <v>1483</v>
      </c>
      <c r="B611" s="120">
        <v>2</v>
      </c>
      <c r="C611" s="120" t="s">
        <v>1485</v>
      </c>
    </row>
    <row r="612" spans="1:3">
      <c r="A612" s="120" t="s">
        <v>1483</v>
      </c>
      <c r="B612" s="120">
        <v>3</v>
      </c>
      <c r="C612" s="120" t="s">
        <v>1486</v>
      </c>
    </row>
    <row r="613" spans="1:3">
      <c r="A613" s="120" t="s">
        <v>1483</v>
      </c>
      <c r="B613" s="125">
        <v>99</v>
      </c>
      <c r="C613" s="108" t="s">
        <v>349</v>
      </c>
    </row>
    <row r="614" spans="1:3">
      <c r="A614" s="132" t="s">
        <v>1487</v>
      </c>
      <c r="B614" s="120">
        <v>1</v>
      </c>
      <c r="C614" s="120" t="s">
        <v>1488</v>
      </c>
    </row>
    <row r="615" spans="1:3">
      <c r="A615" s="132" t="s">
        <v>1487</v>
      </c>
      <c r="B615" s="120">
        <v>2</v>
      </c>
      <c r="C615" s="120" t="s">
        <v>1489</v>
      </c>
    </row>
    <row r="616" spans="1:3" ht="31.5">
      <c r="A616" s="132" t="s">
        <v>1490</v>
      </c>
      <c r="B616" s="120">
        <v>1</v>
      </c>
      <c r="C616" s="132" t="s">
        <v>1491</v>
      </c>
    </row>
    <row r="617" spans="1:3" ht="26.25">
      <c r="A617" s="132" t="s">
        <v>1490</v>
      </c>
      <c r="B617" s="120">
        <v>2</v>
      </c>
      <c r="C617" s="51" t="s">
        <v>1492</v>
      </c>
    </row>
    <row r="618" spans="1:3" ht="31.5">
      <c r="A618" s="132" t="s">
        <v>1490</v>
      </c>
      <c r="B618" s="120">
        <v>3</v>
      </c>
      <c r="C618" s="132" t="s">
        <v>1493</v>
      </c>
    </row>
    <row r="619" spans="1:3" ht="31.5">
      <c r="A619" s="132" t="s">
        <v>1490</v>
      </c>
      <c r="B619" s="120">
        <v>4</v>
      </c>
      <c r="C619" s="132" t="s">
        <v>1494</v>
      </c>
    </row>
    <row r="620" spans="1:3" ht="31.5">
      <c r="A620" s="132" t="s">
        <v>1490</v>
      </c>
      <c r="B620" s="120">
        <v>5</v>
      </c>
      <c r="C620" s="132" t="s">
        <v>1495</v>
      </c>
    </row>
    <row r="621" spans="1:3" ht="31.5">
      <c r="A621" s="132" t="s">
        <v>1490</v>
      </c>
      <c r="B621" s="120">
        <v>6</v>
      </c>
      <c r="C621" s="132" t="s">
        <v>1496</v>
      </c>
    </row>
    <row r="622" spans="1:3">
      <c r="A622" s="120" t="s">
        <v>1497</v>
      </c>
      <c r="B622" s="120">
        <v>1</v>
      </c>
      <c r="C622" s="120" t="s">
        <v>1498</v>
      </c>
    </row>
    <row r="623" spans="1:3">
      <c r="A623" s="120" t="s">
        <v>1497</v>
      </c>
      <c r="B623" s="120">
        <v>2</v>
      </c>
      <c r="C623" s="120" t="s">
        <v>1499</v>
      </c>
    </row>
    <row r="624" spans="1:3">
      <c r="A624" s="120" t="s">
        <v>1497</v>
      </c>
      <c r="B624" s="120">
        <v>3</v>
      </c>
      <c r="C624" s="120" t="s">
        <v>1500</v>
      </c>
    </row>
    <row r="625" spans="1:3">
      <c r="A625" s="120" t="s">
        <v>1497</v>
      </c>
      <c r="B625" s="120">
        <v>4</v>
      </c>
      <c r="C625" s="120" t="s">
        <v>1501</v>
      </c>
    </row>
    <row r="626" spans="1:3">
      <c r="A626" s="120" t="s">
        <v>1497</v>
      </c>
      <c r="B626" s="120">
        <v>5</v>
      </c>
      <c r="C626" s="120" t="s">
        <v>1502</v>
      </c>
    </row>
    <row r="627" spans="1:3" ht="31.5">
      <c r="A627" s="132" t="s">
        <v>1503</v>
      </c>
      <c r="B627" s="120">
        <v>1</v>
      </c>
      <c r="C627" s="132" t="s">
        <v>1504</v>
      </c>
    </row>
    <row r="628" spans="1:3" ht="31.5">
      <c r="A628" s="132" t="s">
        <v>1503</v>
      </c>
      <c r="B628" s="120">
        <v>2</v>
      </c>
      <c r="C628" s="132" t="s">
        <v>1505</v>
      </c>
    </row>
    <row r="629" spans="1:3" ht="31.5">
      <c r="A629" s="132" t="s">
        <v>1503</v>
      </c>
      <c r="B629" s="120">
        <v>3</v>
      </c>
      <c r="C629" s="132" t="s">
        <v>1506</v>
      </c>
    </row>
    <row r="630" spans="1:3" ht="31.5">
      <c r="A630" s="132" t="s">
        <v>1503</v>
      </c>
      <c r="B630" s="120">
        <v>4</v>
      </c>
      <c r="C630" s="132" t="s">
        <v>1507</v>
      </c>
    </row>
    <row r="631" spans="1:3" ht="31.5">
      <c r="A631" s="132" t="s">
        <v>1503</v>
      </c>
      <c r="B631" s="120">
        <v>5</v>
      </c>
      <c r="C631" s="132" t="s">
        <v>1508</v>
      </c>
    </row>
    <row r="632" spans="1:3" ht="31.5">
      <c r="A632" s="132" t="s">
        <v>1503</v>
      </c>
      <c r="B632" s="120">
        <v>6</v>
      </c>
      <c r="C632" s="132" t="s">
        <v>1496</v>
      </c>
    </row>
    <row r="633" spans="1:3">
      <c r="A633" s="120"/>
      <c r="B633" s="120"/>
      <c r="C633" s="120"/>
    </row>
    <row r="634" spans="1:3">
      <c r="A634" s="120"/>
      <c r="B634" s="120"/>
      <c r="C634" s="120"/>
    </row>
    <row r="635" spans="1:3">
      <c r="A635" s="120"/>
      <c r="B635" s="120"/>
      <c r="C635" s="120"/>
    </row>
    <row r="636" spans="1:3">
      <c r="A636" s="120"/>
      <c r="B636" s="120"/>
      <c r="C636" s="120"/>
    </row>
    <row r="637" spans="1:3">
      <c r="A637" s="120"/>
      <c r="B637" s="120"/>
      <c r="C637" s="120"/>
    </row>
    <row r="638" spans="1:3">
      <c r="A638" s="120"/>
      <c r="B638" s="120"/>
      <c r="C638" s="120"/>
    </row>
    <row r="639" spans="1:3">
      <c r="A639" s="132" t="s">
        <v>1509</v>
      </c>
      <c r="B639" s="120">
        <v>1</v>
      </c>
      <c r="C639" s="120" t="s">
        <v>1510</v>
      </c>
    </row>
    <row r="640" spans="1:3">
      <c r="A640" s="132" t="s">
        <v>1509</v>
      </c>
      <c r="B640" s="120">
        <v>2</v>
      </c>
      <c r="C640" s="120" t="s">
        <v>1511</v>
      </c>
    </row>
    <row r="641" spans="1:3">
      <c r="A641" s="132" t="s">
        <v>1509</v>
      </c>
      <c r="B641" s="120">
        <v>3</v>
      </c>
      <c r="C641" s="120" t="s">
        <v>1512</v>
      </c>
    </row>
    <row r="642" spans="1:3">
      <c r="A642" s="120" t="s">
        <v>1513</v>
      </c>
      <c r="B642" s="120">
        <v>0</v>
      </c>
      <c r="C642" s="120" t="s">
        <v>1514</v>
      </c>
    </row>
    <row r="643" spans="1:3">
      <c r="A643" s="120" t="s">
        <v>1513</v>
      </c>
      <c r="B643" s="120">
        <v>1</v>
      </c>
      <c r="C643" s="120" t="s">
        <v>1515</v>
      </c>
    </row>
    <row r="644" spans="1:3">
      <c r="A644" s="120" t="s">
        <v>1513</v>
      </c>
      <c r="B644" s="120">
        <v>2</v>
      </c>
      <c r="C644" s="120" t="s">
        <v>1516</v>
      </c>
    </row>
    <row r="645" spans="1:3">
      <c r="A645" s="132" t="s">
        <v>1517</v>
      </c>
      <c r="B645" s="120">
        <v>1</v>
      </c>
      <c r="C645" s="120" t="s">
        <v>1518</v>
      </c>
    </row>
    <row r="646" spans="1:3">
      <c r="A646" s="132" t="s">
        <v>1517</v>
      </c>
      <c r="B646" s="120">
        <v>2</v>
      </c>
      <c r="C646" s="120" t="s">
        <v>1519</v>
      </c>
    </row>
    <row r="647" spans="1:3">
      <c r="A647" s="132" t="s">
        <v>1517</v>
      </c>
      <c r="B647" s="120">
        <v>3</v>
      </c>
      <c r="C647" s="120" t="s">
        <v>1520</v>
      </c>
    </row>
    <row r="648" spans="1:3">
      <c r="A648" s="132" t="s">
        <v>1517</v>
      </c>
      <c r="B648" s="120">
        <v>4</v>
      </c>
      <c r="C648" s="120" t="s">
        <v>1521</v>
      </c>
    </row>
    <row r="649" spans="1:3">
      <c r="A649" s="120" t="s">
        <v>1522</v>
      </c>
      <c r="B649" s="120">
        <v>1</v>
      </c>
      <c r="C649" s="120" t="s">
        <v>1523</v>
      </c>
    </row>
    <row r="650" spans="1:3">
      <c r="A650" s="120" t="s">
        <v>1522</v>
      </c>
      <c r="B650" s="120">
        <v>2</v>
      </c>
      <c r="C650" s="120" t="s">
        <v>1524</v>
      </c>
    </row>
    <row r="651" spans="1:3">
      <c r="A651" s="120" t="s">
        <v>1522</v>
      </c>
      <c r="B651" s="120">
        <v>3</v>
      </c>
      <c r="C651" s="120" t="s">
        <v>1525</v>
      </c>
    </row>
    <row r="652" spans="1:3" ht="31.5">
      <c r="A652" s="132" t="s">
        <v>1526</v>
      </c>
      <c r="B652" s="120">
        <v>1</v>
      </c>
      <c r="C652" s="120" t="s">
        <v>1527</v>
      </c>
    </row>
    <row r="653" spans="1:3" ht="31.5">
      <c r="A653" s="132" t="s">
        <v>1526</v>
      </c>
      <c r="B653" s="120">
        <v>2</v>
      </c>
      <c r="C653" s="120" t="s">
        <v>1528</v>
      </c>
    </row>
    <row r="654" spans="1:3">
      <c r="A654" s="120" t="s">
        <v>1529</v>
      </c>
      <c r="B654" s="120">
        <v>1</v>
      </c>
      <c r="C654" s="120" t="s">
        <v>1530</v>
      </c>
    </row>
    <row r="655" spans="1:3">
      <c r="A655" s="120" t="s">
        <v>1529</v>
      </c>
      <c r="B655" s="120">
        <v>2</v>
      </c>
      <c r="C655" s="120" t="s">
        <v>1531</v>
      </c>
    </row>
    <row r="656" spans="1:3">
      <c r="A656" s="120" t="s">
        <v>1529</v>
      </c>
      <c r="B656" s="120">
        <v>3</v>
      </c>
      <c r="C656" s="120" t="s">
        <v>1532</v>
      </c>
    </row>
    <row r="657" spans="1:3">
      <c r="A657" s="120" t="s">
        <v>1529</v>
      </c>
      <c r="B657" s="120">
        <v>4</v>
      </c>
      <c r="C657" s="120" t="s">
        <v>1533</v>
      </c>
    </row>
    <row r="658" spans="1:3">
      <c r="A658" s="132" t="s">
        <v>1534</v>
      </c>
      <c r="B658" s="120">
        <v>1</v>
      </c>
      <c r="C658" s="120" t="s">
        <v>1535</v>
      </c>
    </row>
    <row r="659" spans="1:3">
      <c r="A659" s="132" t="s">
        <v>1534</v>
      </c>
      <c r="B659" s="120">
        <v>2</v>
      </c>
      <c r="C659" s="120" t="s">
        <v>1536</v>
      </c>
    </row>
    <row r="660" spans="1:3">
      <c r="A660" s="132" t="s">
        <v>1534</v>
      </c>
      <c r="B660" s="120">
        <v>3</v>
      </c>
      <c r="C660" s="120" t="s">
        <v>1537</v>
      </c>
    </row>
    <row r="661" spans="1:3">
      <c r="A661" s="132" t="s">
        <v>1534</v>
      </c>
      <c r="B661" s="120">
        <v>4</v>
      </c>
      <c r="C661" s="120" t="s">
        <v>1538</v>
      </c>
    </row>
    <row r="662" spans="1:3">
      <c r="A662" s="132" t="s">
        <v>1539</v>
      </c>
      <c r="B662" s="120">
        <v>1</v>
      </c>
      <c r="C662" s="120" t="s">
        <v>1540</v>
      </c>
    </row>
    <row r="663" spans="1:3">
      <c r="A663" s="132" t="s">
        <v>1539</v>
      </c>
      <c r="B663" s="120">
        <v>2</v>
      </c>
      <c r="C663" s="120" t="s">
        <v>1541</v>
      </c>
    </row>
    <row r="664" spans="1:3">
      <c r="A664" s="132" t="s">
        <v>1539</v>
      </c>
      <c r="B664" s="120">
        <v>3</v>
      </c>
      <c r="C664" s="120" t="s">
        <v>1542</v>
      </c>
    </row>
    <row r="665" spans="1:3">
      <c r="A665" s="132" t="s">
        <v>1539</v>
      </c>
      <c r="B665" s="120">
        <v>4</v>
      </c>
      <c r="C665" s="120" t="s">
        <v>1543</v>
      </c>
    </row>
    <row r="666" spans="1:3">
      <c r="A666" s="132" t="s">
        <v>1544</v>
      </c>
      <c r="B666" s="120">
        <v>1</v>
      </c>
      <c r="C666" s="120" t="s">
        <v>1545</v>
      </c>
    </row>
    <row r="667" spans="1:3">
      <c r="A667" s="132" t="s">
        <v>1544</v>
      </c>
      <c r="B667" s="120">
        <v>2</v>
      </c>
      <c r="C667" s="120" t="s">
        <v>1546</v>
      </c>
    </row>
    <row r="668" spans="1:3">
      <c r="A668" s="132" t="s">
        <v>1544</v>
      </c>
      <c r="B668" s="120">
        <v>3</v>
      </c>
      <c r="C668" s="120" t="s">
        <v>1547</v>
      </c>
    </row>
    <row r="669" spans="1:3">
      <c r="A669" s="132" t="s">
        <v>1544</v>
      </c>
      <c r="B669" s="120">
        <v>4</v>
      </c>
      <c r="C669" s="120" t="s">
        <v>1548</v>
      </c>
    </row>
    <row r="670" spans="1:3">
      <c r="A670" s="132" t="s">
        <v>1544</v>
      </c>
      <c r="B670" s="120">
        <v>5</v>
      </c>
      <c r="C670" s="120" t="s">
        <v>1129</v>
      </c>
    </row>
    <row r="671" spans="1:3">
      <c r="A671" s="132" t="s">
        <v>1544</v>
      </c>
      <c r="B671" s="120">
        <v>6</v>
      </c>
      <c r="C671" s="120" t="s">
        <v>1549</v>
      </c>
    </row>
    <row r="672" spans="1:3">
      <c r="A672" s="132" t="s">
        <v>1544</v>
      </c>
      <c r="B672" s="120">
        <v>7</v>
      </c>
      <c r="C672" s="120" t="s">
        <v>1550</v>
      </c>
    </row>
    <row r="673" spans="1:3">
      <c r="A673" s="132" t="s">
        <v>1551</v>
      </c>
      <c r="B673" s="120">
        <v>1</v>
      </c>
      <c r="C673" s="120" t="s">
        <v>1552</v>
      </c>
    </row>
    <row r="674" spans="1:3">
      <c r="A674" s="132" t="s">
        <v>1551</v>
      </c>
      <c r="B674" s="120">
        <v>2</v>
      </c>
      <c r="C674" s="120" t="s">
        <v>1553</v>
      </c>
    </row>
    <row r="675" spans="1:3">
      <c r="A675" s="132" t="s">
        <v>1551</v>
      </c>
      <c r="B675" s="120">
        <v>3</v>
      </c>
      <c r="C675" s="120" t="s">
        <v>1554</v>
      </c>
    </row>
    <row r="676" spans="1:3">
      <c r="A676" s="132" t="s">
        <v>1551</v>
      </c>
      <c r="B676" s="120">
        <v>4</v>
      </c>
      <c r="C676" s="120" t="s">
        <v>1555</v>
      </c>
    </row>
    <row r="677" spans="1:3">
      <c r="A677" s="132" t="s">
        <v>1556</v>
      </c>
      <c r="B677" s="120">
        <v>1</v>
      </c>
      <c r="C677" s="120" t="s">
        <v>1557</v>
      </c>
    </row>
    <row r="678" spans="1:3">
      <c r="A678" s="132" t="s">
        <v>1556</v>
      </c>
      <c r="B678" s="120">
        <v>2</v>
      </c>
      <c r="C678" s="120" t="s">
        <v>1558</v>
      </c>
    </row>
    <row r="679" spans="1:3">
      <c r="A679" s="132" t="s">
        <v>1556</v>
      </c>
      <c r="B679" s="120">
        <v>3</v>
      </c>
      <c r="C679" s="120" t="s">
        <v>1559</v>
      </c>
    </row>
    <row r="680" spans="1:3">
      <c r="A680" s="132" t="s">
        <v>1556</v>
      </c>
      <c r="B680" s="120">
        <v>4</v>
      </c>
      <c r="C680" s="120" t="s">
        <v>1560</v>
      </c>
    </row>
    <row r="681" spans="1:3">
      <c r="A681" s="132" t="s">
        <v>1556</v>
      </c>
      <c r="B681" s="120">
        <v>5</v>
      </c>
      <c r="C681" s="120" t="s">
        <v>1561</v>
      </c>
    </row>
    <row r="682" spans="1:3">
      <c r="A682" s="132" t="s">
        <v>1556</v>
      </c>
      <c r="B682" s="120">
        <v>6</v>
      </c>
      <c r="C682" s="120" t="s">
        <v>1562</v>
      </c>
    </row>
    <row r="683" spans="1:3">
      <c r="A683" s="120" t="s">
        <v>1563</v>
      </c>
      <c r="B683" s="120">
        <v>1</v>
      </c>
      <c r="C683" s="120" t="s">
        <v>1564</v>
      </c>
    </row>
    <row r="684" spans="1:3">
      <c r="A684" s="120" t="s">
        <v>1563</v>
      </c>
      <c r="B684" s="120">
        <v>2</v>
      </c>
      <c r="C684" s="120" t="s">
        <v>1565</v>
      </c>
    </row>
    <row r="685" spans="1:3">
      <c r="A685" s="120" t="s">
        <v>1563</v>
      </c>
      <c r="B685" s="120">
        <v>3</v>
      </c>
      <c r="C685" s="120" t="s">
        <v>1566</v>
      </c>
    </row>
    <row r="686" spans="1:3">
      <c r="A686" s="120" t="s">
        <v>1563</v>
      </c>
      <c r="B686" s="120">
        <v>4</v>
      </c>
      <c r="C686" s="120" t="s">
        <v>1567</v>
      </c>
    </row>
    <row r="687" spans="1:3">
      <c r="A687" s="120"/>
      <c r="B687" s="120"/>
      <c r="C687" s="120"/>
    </row>
    <row r="688" spans="1:3">
      <c r="A688" s="120"/>
      <c r="B688" s="120"/>
      <c r="C688" s="120"/>
    </row>
    <row r="689" spans="1:3">
      <c r="A689" s="132" t="s">
        <v>1568</v>
      </c>
      <c r="B689" s="120">
        <v>1</v>
      </c>
      <c r="C689" s="120" t="s">
        <v>1488</v>
      </c>
    </row>
    <row r="690" spans="1:3">
      <c r="A690" s="132" t="s">
        <v>1568</v>
      </c>
      <c r="B690" s="120">
        <v>2</v>
      </c>
      <c r="C690" s="120" t="s">
        <v>1489</v>
      </c>
    </row>
    <row r="691" spans="1:3">
      <c r="A691" s="120" t="s">
        <v>1568</v>
      </c>
      <c r="B691" s="120">
        <v>3</v>
      </c>
      <c r="C691" s="120" t="s">
        <v>1569</v>
      </c>
    </row>
    <row r="693" spans="1:3">
      <c r="A693" s="52" t="s">
        <v>1303</v>
      </c>
      <c r="B693" s="120">
        <v>1</v>
      </c>
      <c r="C693" s="120" t="s">
        <v>1443</v>
      </c>
    </row>
    <row r="694" spans="1:3">
      <c r="A694" s="52" t="s">
        <v>1303</v>
      </c>
      <c r="B694" s="120">
        <v>2</v>
      </c>
      <c r="C694" s="120" t="s">
        <v>1574</v>
      </c>
    </row>
    <row r="695" spans="1:3">
      <c r="A695" s="52" t="s">
        <v>1303</v>
      </c>
      <c r="B695" s="120">
        <v>3</v>
      </c>
      <c r="C695" s="120" t="s">
        <v>1445</v>
      </c>
    </row>
    <row r="696" spans="1:3">
      <c r="A696" s="52" t="s">
        <v>1303</v>
      </c>
      <c r="B696" s="125">
        <v>99</v>
      </c>
      <c r="C696" s="108" t="s">
        <v>349</v>
      </c>
    </row>
    <row r="697" spans="1:3">
      <c r="A697" s="120"/>
      <c r="B697" s="120"/>
      <c r="C697" s="120"/>
    </row>
    <row r="698" spans="1:3">
      <c r="A698" s="52" t="s">
        <v>1305</v>
      </c>
      <c r="B698" s="120">
        <v>1</v>
      </c>
      <c r="C698" s="120" t="s">
        <v>1339</v>
      </c>
    </row>
    <row r="699" spans="1:3">
      <c r="A699" s="52" t="s">
        <v>1305</v>
      </c>
      <c r="B699" s="120">
        <v>2</v>
      </c>
      <c r="C699" s="120" t="s">
        <v>1340</v>
      </c>
    </row>
    <row r="700" spans="1:3">
      <c r="A700" s="52" t="s">
        <v>1305</v>
      </c>
      <c r="B700" s="120">
        <v>3</v>
      </c>
      <c r="C700" s="120" t="s">
        <v>1341</v>
      </c>
    </row>
    <row r="701" spans="1:3">
      <c r="A701" s="52" t="s">
        <v>1305</v>
      </c>
      <c r="B701" s="120">
        <v>4</v>
      </c>
      <c r="C701" s="120" t="s">
        <v>1342</v>
      </c>
    </row>
    <row r="702" spans="1:3">
      <c r="A702" s="52" t="s">
        <v>1305</v>
      </c>
      <c r="B702" s="125">
        <v>99</v>
      </c>
      <c r="C702" s="108" t="s">
        <v>349</v>
      </c>
    </row>
    <row r="703" spans="1:3">
      <c r="A703" s="52" t="s">
        <v>1307</v>
      </c>
      <c r="B703" s="120">
        <v>0</v>
      </c>
      <c r="C703" s="120" t="s">
        <v>1705</v>
      </c>
    </row>
    <row r="704" spans="1:3">
      <c r="A704" s="52" t="s">
        <v>1307</v>
      </c>
      <c r="B704" s="120">
        <v>1</v>
      </c>
      <c r="C704" s="120" t="s">
        <v>1318</v>
      </c>
    </row>
    <row r="705" spans="1:3">
      <c r="A705" s="52" t="s">
        <v>1307</v>
      </c>
      <c r="B705" s="120">
        <v>2</v>
      </c>
      <c r="C705" s="120" t="s">
        <v>1319</v>
      </c>
    </row>
    <row r="706" spans="1:3">
      <c r="A706" s="52" t="s">
        <v>1307</v>
      </c>
      <c r="B706" s="120">
        <v>3</v>
      </c>
      <c r="C706" s="120" t="s">
        <v>1320</v>
      </c>
    </row>
    <row r="707" spans="1:3">
      <c r="A707" s="52" t="s">
        <v>1307</v>
      </c>
      <c r="B707" s="120">
        <v>4</v>
      </c>
      <c r="C707" s="120" t="s">
        <v>1321</v>
      </c>
    </row>
    <row r="708" spans="1:3">
      <c r="A708" s="52" t="s">
        <v>1307</v>
      </c>
      <c r="B708" s="120">
        <v>5</v>
      </c>
      <c r="C708" s="120" t="s">
        <v>1322</v>
      </c>
    </row>
    <row r="709" spans="1:3">
      <c r="A709" s="52" t="s">
        <v>1307</v>
      </c>
      <c r="B709" s="120">
        <v>6</v>
      </c>
      <c r="C709" s="120" t="s">
        <v>1323</v>
      </c>
    </row>
    <row r="710" spans="1:3">
      <c r="A710" s="52" t="s">
        <v>1307</v>
      </c>
      <c r="B710" s="120">
        <v>7</v>
      </c>
      <c r="C710" s="120" t="s">
        <v>1324</v>
      </c>
    </row>
    <row r="711" spans="1:3">
      <c r="A711" s="52" t="s">
        <v>1307</v>
      </c>
      <c r="B711" s="125">
        <v>99</v>
      </c>
      <c r="C711" s="108" t="s">
        <v>349</v>
      </c>
    </row>
    <row r="712" spans="1:3">
      <c r="A712" s="52" t="s">
        <v>1309</v>
      </c>
      <c r="B712" s="120">
        <v>1</v>
      </c>
      <c r="C712" s="120" t="s">
        <v>1575</v>
      </c>
    </row>
    <row r="713" spans="1:3">
      <c r="A713" s="52" t="s">
        <v>1309</v>
      </c>
      <c r="B713" s="120">
        <v>2</v>
      </c>
      <c r="C713" s="120" t="s">
        <v>1576</v>
      </c>
    </row>
    <row r="714" spans="1:3">
      <c r="A714" s="52" t="s">
        <v>1309</v>
      </c>
      <c r="B714" s="120">
        <v>3</v>
      </c>
      <c r="C714" s="52" t="s">
        <v>1577</v>
      </c>
    </row>
    <row r="715" spans="1:3">
      <c r="A715" s="52" t="s">
        <v>1309</v>
      </c>
      <c r="B715" s="125">
        <v>99</v>
      </c>
      <c r="C715" s="108" t="s">
        <v>349</v>
      </c>
    </row>
    <row r="716" spans="1:3" ht="26.25">
      <c r="A716" s="51" t="s">
        <v>1616</v>
      </c>
      <c r="B716" s="120">
        <v>1</v>
      </c>
      <c r="C716" s="73" t="s">
        <v>1617</v>
      </c>
    </row>
    <row r="717" spans="1:3" ht="26.25">
      <c r="A717" s="51" t="s">
        <v>1616</v>
      </c>
      <c r="B717" s="120">
        <v>2</v>
      </c>
      <c r="C717" s="72" t="s">
        <v>1618</v>
      </c>
    </row>
    <row r="718" spans="1:3" ht="26.25">
      <c r="A718" s="51" t="s">
        <v>1616</v>
      </c>
      <c r="B718" s="120">
        <v>3</v>
      </c>
      <c r="C718" s="72" t="s">
        <v>1619</v>
      </c>
    </row>
    <row r="719" spans="1:3" ht="26.25">
      <c r="A719" s="51" t="s">
        <v>1616</v>
      </c>
      <c r="B719" s="125">
        <v>99</v>
      </c>
      <c r="C719" s="108" t="s">
        <v>349</v>
      </c>
    </row>
    <row r="720" spans="1:3" ht="15.75" customHeight="1">
      <c r="A720" s="51" t="s">
        <v>1621</v>
      </c>
      <c r="B720" s="120">
        <v>1</v>
      </c>
      <c r="C720" s="120" t="s">
        <v>1624</v>
      </c>
    </row>
    <row r="721" spans="1:3" ht="15" customHeight="1">
      <c r="A721" s="51" t="s">
        <v>1621</v>
      </c>
      <c r="B721" s="120">
        <v>2</v>
      </c>
      <c r="C721" s="120" t="s">
        <v>1580</v>
      </c>
    </row>
    <row r="722" spans="1:3">
      <c r="A722" s="51" t="s">
        <v>1621</v>
      </c>
      <c r="B722" s="125">
        <v>99</v>
      </c>
      <c r="C722" s="108" t="s">
        <v>349</v>
      </c>
    </row>
    <row r="723" spans="1:3">
      <c r="A723" s="51"/>
      <c r="B723" s="120"/>
    </row>
    <row r="724" spans="1:3">
      <c r="A724" s="51"/>
      <c r="B724" s="120"/>
      <c r="C724" s="120"/>
    </row>
    <row r="725" spans="1:3">
      <c r="A725" s="120"/>
      <c r="B725" s="120"/>
      <c r="C725" s="120"/>
    </row>
    <row r="726" spans="1:3">
      <c r="A726" s="51" t="s">
        <v>1312</v>
      </c>
      <c r="B726" s="120">
        <v>1</v>
      </c>
      <c r="C726" s="99" t="s">
        <v>1608</v>
      </c>
    </row>
    <row r="727" spans="1:3">
      <c r="A727" s="51" t="s">
        <v>1312</v>
      </c>
      <c r="B727" s="120">
        <v>2</v>
      </c>
      <c r="C727" s="78" t="s">
        <v>1609</v>
      </c>
    </row>
    <row r="728" spans="1:3">
      <c r="A728" s="51" t="s">
        <v>1312</v>
      </c>
      <c r="B728" s="120">
        <v>3</v>
      </c>
      <c r="C728" s="78" t="s">
        <v>1610</v>
      </c>
    </row>
    <row r="729" spans="1:3">
      <c r="A729" s="51" t="s">
        <v>1312</v>
      </c>
      <c r="B729" s="120">
        <v>4</v>
      </c>
      <c r="C729" s="78" t="s">
        <v>1611</v>
      </c>
    </row>
    <row r="730" spans="1:3">
      <c r="A730" s="51" t="s">
        <v>1312</v>
      </c>
      <c r="B730" s="120">
        <v>5</v>
      </c>
      <c r="C730" s="102" t="s">
        <v>1612</v>
      </c>
    </row>
    <row r="731" spans="1:3">
      <c r="A731" s="51" t="s">
        <v>1312</v>
      </c>
      <c r="B731" s="120">
        <v>6</v>
      </c>
      <c r="C731" s="100" t="s">
        <v>1613</v>
      </c>
    </row>
    <row r="732" spans="1:3">
      <c r="A732" s="51" t="s">
        <v>1312</v>
      </c>
      <c r="B732" s="120">
        <v>7</v>
      </c>
      <c r="C732" s="120" t="s">
        <v>1323</v>
      </c>
    </row>
    <row r="733" spans="1:3">
      <c r="A733" s="51" t="s">
        <v>1312</v>
      </c>
      <c r="B733" s="125">
        <v>99</v>
      </c>
      <c r="C733" s="108" t="s">
        <v>349</v>
      </c>
    </row>
    <row r="734" spans="1:3">
      <c r="A734" s="120"/>
      <c r="B734" s="120"/>
      <c r="C734" s="120"/>
    </row>
    <row r="735" spans="1:3">
      <c r="A735" s="51" t="s">
        <v>1315</v>
      </c>
      <c r="B735" s="120">
        <v>1</v>
      </c>
      <c r="C735" s="120" t="s">
        <v>1578</v>
      </c>
    </row>
    <row r="736" spans="1:3">
      <c r="A736" s="51" t="s">
        <v>1315</v>
      </c>
      <c r="B736" s="120">
        <v>2</v>
      </c>
      <c r="C736" s="120" t="s">
        <v>1323</v>
      </c>
    </row>
    <row r="737" spans="1:3">
      <c r="A737" s="51" t="s">
        <v>1315</v>
      </c>
      <c r="B737" s="120">
        <v>3</v>
      </c>
      <c r="C737" s="120" t="s">
        <v>1579</v>
      </c>
    </row>
    <row r="738" spans="1:3">
      <c r="A738" s="51" t="s">
        <v>1315</v>
      </c>
      <c r="B738" s="125">
        <v>99</v>
      </c>
      <c r="C738" s="108" t="s">
        <v>349</v>
      </c>
    </row>
    <row r="739" spans="1:3">
      <c r="A739" s="51" t="s">
        <v>1622</v>
      </c>
      <c r="B739" s="120">
        <v>1</v>
      </c>
      <c r="C739" s="99" t="s">
        <v>1443</v>
      </c>
    </row>
    <row r="740" spans="1:3">
      <c r="A740" s="51" t="s">
        <v>1622</v>
      </c>
      <c r="B740" s="120">
        <v>2</v>
      </c>
      <c r="C740" s="78" t="s">
        <v>1444</v>
      </c>
    </row>
    <row r="741" spans="1:3">
      <c r="A741" s="51" t="s">
        <v>1622</v>
      </c>
      <c r="B741" s="120">
        <v>3</v>
      </c>
      <c r="C741" s="52" t="s">
        <v>1623</v>
      </c>
    </row>
    <row r="742" spans="1:3">
      <c r="A742" s="51" t="s">
        <v>1622</v>
      </c>
      <c r="B742" s="125">
        <v>99</v>
      </c>
      <c r="C742" s="108" t="s">
        <v>349</v>
      </c>
    </row>
    <row r="743" spans="1:3">
      <c r="A743" s="51" t="s">
        <v>1581</v>
      </c>
      <c r="B743" s="120">
        <v>1</v>
      </c>
      <c r="C743" s="120" t="s">
        <v>1582</v>
      </c>
    </row>
    <row r="744" spans="1:3">
      <c r="A744" s="51" t="s">
        <v>1581</v>
      </c>
      <c r="B744" s="120">
        <v>2</v>
      </c>
      <c r="C744" s="120" t="s">
        <v>1583</v>
      </c>
    </row>
    <row r="745" spans="1:3">
      <c r="A745" s="51" t="s">
        <v>1581</v>
      </c>
      <c r="B745" s="120">
        <v>3</v>
      </c>
      <c r="C745" s="120" t="s">
        <v>1584</v>
      </c>
    </row>
    <row r="746" spans="1:3">
      <c r="A746" s="120"/>
      <c r="B746" s="120"/>
      <c r="C746" s="120"/>
    </row>
    <row r="747" spans="1:3">
      <c r="A747" s="51" t="s">
        <v>1585</v>
      </c>
      <c r="B747" s="120">
        <v>1</v>
      </c>
      <c r="C747" s="120" t="s">
        <v>826</v>
      </c>
    </row>
    <row r="748" spans="1:3">
      <c r="A748" s="51" t="s">
        <v>1585</v>
      </c>
      <c r="B748" s="120">
        <v>2</v>
      </c>
      <c r="C748" s="120" t="s">
        <v>1586</v>
      </c>
    </row>
    <row r="749" spans="1:3">
      <c r="A749" s="51" t="s">
        <v>1585</v>
      </c>
      <c r="B749" s="120">
        <v>3</v>
      </c>
      <c r="C749" s="120" t="s">
        <v>827</v>
      </c>
    </row>
    <row r="750" spans="1:3">
      <c r="A750" s="51"/>
      <c r="B750" s="120"/>
      <c r="C750" s="120"/>
    </row>
    <row r="751" spans="1:3">
      <c r="A751" s="51" t="s">
        <v>1587</v>
      </c>
      <c r="B751" s="120">
        <v>1</v>
      </c>
      <c r="C751" s="120" t="s">
        <v>1588</v>
      </c>
    </row>
    <row r="752" spans="1:3">
      <c r="A752" s="51" t="s">
        <v>1587</v>
      </c>
      <c r="B752" s="120">
        <v>2</v>
      </c>
      <c r="C752" s="120" t="s">
        <v>1589</v>
      </c>
    </row>
    <row r="753" spans="1:3">
      <c r="A753" s="51" t="s">
        <v>1587</v>
      </c>
      <c r="B753" s="120">
        <v>3</v>
      </c>
      <c r="C753" s="120" t="s">
        <v>1590</v>
      </c>
    </row>
    <row r="754" spans="1:3">
      <c r="A754" s="51" t="s">
        <v>1591</v>
      </c>
      <c r="B754" s="120">
        <v>1</v>
      </c>
      <c r="C754" s="120" t="s">
        <v>1592</v>
      </c>
    </row>
    <row r="755" spans="1:3">
      <c r="A755" s="51" t="s">
        <v>1591</v>
      </c>
      <c r="B755" s="120">
        <v>2</v>
      </c>
      <c r="C755" s="120" t="s">
        <v>1593</v>
      </c>
    </row>
    <row r="756" spans="1:3">
      <c r="A756" s="51" t="s">
        <v>1591</v>
      </c>
      <c r="B756" s="120">
        <v>3</v>
      </c>
      <c r="C756" s="120" t="s">
        <v>1594</v>
      </c>
    </row>
    <row r="757" spans="1:3">
      <c r="A757" s="51" t="s">
        <v>1591</v>
      </c>
      <c r="B757" s="120">
        <v>4</v>
      </c>
      <c r="C757" s="120" t="s">
        <v>1595</v>
      </c>
    </row>
    <row r="758" spans="1:3">
      <c r="A758" s="51" t="s">
        <v>1591</v>
      </c>
      <c r="B758" s="120">
        <v>5</v>
      </c>
      <c r="C758" s="120" t="s">
        <v>1596</v>
      </c>
    </row>
    <row r="759" spans="1:3">
      <c r="A759" s="51" t="s">
        <v>1591</v>
      </c>
      <c r="B759" s="120">
        <v>6</v>
      </c>
      <c r="C759" s="120" t="s">
        <v>1597</v>
      </c>
    </row>
    <row r="760" spans="1:3">
      <c r="A760" s="51" t="s">
        <v>1591</v>
      </c>
      <c r="B760" s="120">
        <v>7</v>
      </c>
      <c r="C760" s="133" t="s">
        <v>1598</v>
      </c>
    </row>
    <row r="761" spans="1:3">
      <c r="A761" s="120"/>
      <c r="B761" s="120"/>
      <c r="C761" s="120"/>
    </row>
    <row r="762" spans="1:3">
      <c r="A762" s="120" t="s">
        <v>1599</v>
      </c>
      <c r="B762" s="120">
        <v>1</v>
      </c>
      <c r="C762" s="120" t="s">
        <v>1600</v>
      </c>
    </row>
    <row r="763" spans="1:3">
      <c r="A763" s="120" t="s">
        <v>1599</v>
      </c>
      <c r="B763" s="120">
        <v>2</v>
      </c>
      <c r="C763" s="120" t="s">
        <v>1601</v>
      </c>
    </row>
    <row r="764" spans="1:3">
      <c r="A764" s="120" t="s">
        <v>1599</v>
      </c>
      <c r="B764" s="120">
        <v>3</v>
      </c>
      <c r="C764" s="120" t="s">
        <v>1602</v>
      </c>
    </row>
    <row r="765" spans="1:3">
      <c r="A765" s="120" t="s">
        <v>1599</v>
      </c>
      <c r="B765" s="120">
        <v>4</v>
      </c>
      <c r="C765" s="52" t="s">
        <v>412</v>
      </c>
    </row>
    <row r="766" spans="1:3">
      <c r="A766" s="120"/>
      <c r="B766" s="120"/>
      <c r="C766" s="120"/>
    </row>
    <row r="767" spans="1:3">
      <c r="A767" s="52" t="s">
        <v>1603</v>
      </c>
      <c r="B767" s="120">
        <v>1</v>
      </c>
      <c r="C767" s="120" t="s">
        <v>1604</v>
      </c>
    </row>
    <row r="768" spans="1:3">
      <c r="A768" s="52" t="s">
        <v>1603</v>
      </c>
      <c r="B768" s="120">
        <v>2</v>
      </c>
      <c r="C768" s="120" t="s">
        <v>1605</v>
      </c>
    </row>
    <row r="769" spans="1:3">
      <c r="A769" s="52" t="s">
        <v>1603</v>
      </c>
      <c r="B769" s="120">
        <v>3</v>
      </c>
      <c r="C769" s="120" t="s">
        <v>1606</v>
      </c>
    </row>
    <row r="770" spans="1:3">
      <c r="A770" s="120"/>
      <c r="B770" s="120"/>
      <c r="C770" s="120"/>
    </row>
    <row r="771" spans="1:3">
      <c r="A771" s="120"/>
      <c r="B771" s="120"/>
      <c r="C771" s="120"/>
    </row>
    <row r="772" spans="1:3">
      <c r="A772" s="120" t="s">
        <v>1607</v>
      </c>
      <c r="B772" s="120">
        <v>1</v>
      </c>
      <c r="C772" s="120" t="s">
        <v>1288</v>
      </c>
    </row>
    <row r="773" spans="1:3">
      <c r="A773" s="120" t="s">
        <v>1607</v>
      </c>
      <c r="B773" s="120">
        <v>2</v>
      </c>
      <c r="C773" s="120" t="s">
        <v>1742</v>
      </c>
    </row>
    <row r="774" spans="1:3">
      <c r="A774" s="120" t="s">
        <v>1607</v>
      </c>
      <c r="B774" s="120">
        <v>3</v>
      </c>
      <c r="C774" s="120" t="s">
        <v>1293</v>
      </c>
    </row>
    <row r="775" spans="1:3">
      <c r="A775" s="120" t="s">
        <v>1607</v>
      </c>
      <c r="B775" s="120">
        <v>4</v>
      </c>
      <c r="C775" s="120" t="s">
        <v>1743</v>
      </c>
    </row>
    <row r="776" spans="1:3">
      <c r="A776" s="120" t="s">
        <v>1607</v>
      </c>
      <c r="B776" s="120">
        <v>5</v>
      </c>
      <c r="C776" s="120" t="s">
        <v>1744</v>
      </c>
    </row>
    <row r="777" spans="1:3">
      <c r="A777" s="120" t="s">
        <v>1607</v>
      </c>
      <c r="B777" s="120">
        <v>6</v>
      </c>
      <c r="C777" s="120" t="s">
        <v>363</v>
      </c>
    </row>
    <row r="778" spans="1:3">
      <c r="A778" s="120" t="s">
        <v>1607</v>
      </c>
      <c r="B778" s="120">
        <v>7</v>
      </c>
      <c r="C778" s="120" t="s">
        <v>349</v>
      </c>
    </row>
    <row r="784" spans="1:3">
      <c r="A784" s="120" t="s">
        <v>1648</v>
      </c>
      <c r="B784" s="120">
        <v>1</v>
      </c>
      <c r="C784" s="120" t="s">
        <v>1649</v>
      </c>
    </row>
    <row r="785" spans="1:3">
      <c r="A785" s="120" t="s">
        <v>1648</v>
      </c>
      <c r="B785" s="120">
        <v>2</v>
      </c>
      <c r="C785" s="120" t="s">
        <v>1650</v>
      </c>
    </row>
    <row r="786" spans="1:3">
      <c r="A786" s="120" t="s">
        <v>1648</v>
      </c>
      <c r="B786" s="120">
        <v>3</v>
      </c>
      <c r="C786" s="120" t="s">
        <v>1651</v>
      </c>
    </row>
    <row r="787" spans="1:3">
      <c r="A787" s="120" t="s">
        <v>1648</v>
      </c>
      <c r="B787" s="120">
        <v>4</v>
      </c>
      <c r="C787" s="120" t="s">
        <v>1652</v>
      </c>
    </row>
    <row r="788" spans="1:3">
      <c r="A788" s="120" t="s">
        <v>1648</v>
      </c>
      <c r="B788" s="120">
        <v>5</v>
      </c>
      <c r="C788" s="120" t="s">
        <v>1653</v>
      </c>
    </row>
    <row r="789" spans="1:3">
      <c r="A789" s="120" t="s">
        <v>1648</v>
      </c>
      <c r="B789" s="120">
        <v>6</v>
      </c>
      <c r="C789" s="120" t="s">
        <v>1654</v>
      </c>
    </row>
    <row r="790" spans="1:3">
      <c r="A790" s="120" t="s">
        <v>1648</v>
      </c>
      <c r="B790" s="120">
        <v>7</v>
      </c>
      <c r="C790" s="120" t="s">
        <v>1655</v>
      </c>
    </row>
    <row r="791" spans="1:3">
      <c r="A791" s="120" t="s">
        <v>1648</v>
      </c>
      <c r="B791" s="120">
        <v>8</v>
      </c>
      <c r="C791" s="120" t="s">
        <v>1656</v>
      </c>
    </row>
    <row r="792" spans="1:3">
      <c r="A792" s="120" t="s">
        <v>1648</v>
      </c>
      <c r="B792" s="125">
        <v>99</v>
      </c>
      <c r="C792" s="108" t="s">
        <v>349</v>
      </c>
    </row>
    <row r="793" spans="1:3">
      <c r="A793" s="123" t="s">
        <v>1668</v>
      </c>
      <c r="B793" s="120">
        <v>1</v>
      </c>
      <c r="C793" s="75" t="s">
        <v>1659</v>
      </c>
    </row>
    <row r="794" spans="1:3">
      <c r="A794" s="123" t="s">
        <v>1668</v>
      </c>
      <c r="B794" s="120">
        <v>2</v>
      </c>
      <c r="C794" s="76" t="s">
        <v>1660</v>
      </c>
    </row>
    <row r="795" spans="1:3">
      <c r="A795" s="123" t="s">
        <v>1668</v>
      </c>
      <c r="B795" s="120">
        <v>3</v>
      </c>
      <c r="C795" s="76" t="s">
        <v>1661</v>
      </c>
    </row>
    <row r="796" spans="1:3">
      <c r="A796" s="123" t="s">
        <v>1668</v>
      </c>
      <c r="B796" s="120">
        <v>4</v>
      </c>
      <c r="C796" s="103" t="s">
        <v>1662</v>
      </c>
    </row>
    <row r="797" spans="1:3">
      <c r="A797" s="123" t="s">
        <v>1668</v>
      </c>
      <c r="B797" s="120">
        <v>5</v>
      </c>
      <c r="C797" s="103" t="s">
        <v>1663</v>
      </c>
    </row>
    <row r="798" spans="1:3">
      <c r="A798" s="123" t="s">
        <v>1668</v>
      </c>
      <c r="B798" s="120">
        <v>6</v>
      </c>
      <c r="C798" s="77" t="s">
        <v>1664</v>
      </c>
    </row>
    <row r="799" spans="1:3">
      <c r="A799" s="123" t="s">
        <v>1668</v>
      </c>
      <c r="B799" s="120">
        <v>7</v>
      </c>
      <c r="C799" s="75" t="s">
        <v>1665</v>
      </c>
    </row>
    <row r="800" spans="1:3">
      <c r="A800" s="123" t="s">
        <v>1668</v>
      </c>
      <c r="B800" s="120">
        <v>8</v>
      </c>
      <c r="C800" s="76" t="s">
        <v>1666</v>
      </c>
    </row>
    <row r="801" spans="1:3">
      <c r="A801" s="123" t="s">
        <v>1668</v>
      </c>
      <c r="B801" s="125">
        <v>99</v>
      </c>
      <c r="C801" s="108" t="s">
        <v>349</v>
      </c>
    </row>
    <row r="802" spans="1:3">
      <c r="A802" s="123" t="s">
        <v>1669</v>
      </c>
      <c r="B802" s="123">
        <v>1</v>
      </c>
      <c r="C802" s="75" t="s">
        <v>1670</v>
      </c>
    </row>
    <row r="803" spans="1:3">
      <c r="A803" s="123" t="s">
        <v>1669</v>
      </c>
      <c r="B803" s="123">
        <v>2</v>
      </c>
      <c r="C803" s="76" t="s">
        <v>1714</v>
      </c>
    </row>
    <row r="804" spans="1:3">
      <c r="A804" s="123" t="s">
        <v>1669</v>
      </c>
      <c r="B804" s="123">
        <v>3</v>
      </c>
      <c r="C804" s="76" t="s">
        <v>1671</v>
      </c>
    </row>
    <row r="805" spans="1:3">
      <c r="A805" s="123" t="s">
        <v>1669</v>
      </c>
      <c r="B805" s="123">
        <v>4</v>
      </c>
      <c r="C805" s="103" t="s">
        <v>1672</v>
      </c>
    </row>
    <row r="806" spans="1:3">
      <c r="A806" s="123" t="s">
        <v>1669</v>
      </c>
      <c r="B806" s="125">
        <v>99</v>
      </c>
      <c r="C806" s="108" t="s">
        <v>349</v>
      </c>
    </row>
    <row r="807" spans="1:3">
      <c r="A807" s="123" t="s">
        <v>1677</v>
      </c>
      <c r="B807" s="123">
        <v>1</v>
      </c>
      <c r="C807" s="75" t="s">
        <v>1673</v>
      </c>
    </row>
    <row r="808" spans="1:3">
      <c r="A808" s="123" t="s">
        <v>1677</v>
      </c>
      <c r="B808" s="123">
        <v>2</v>
      </c>
      <c r="C808" s="76" t="s">
        <v>1674</v>
      </c>
    </row>
    <row r="809" spans="1:3">
      <c r="A809" s="123" t="s">
        <v>1677</v>
      </c>
      <c r="B809" s="123">
        <v>3</v>
      </c>
      <c r="C809" s="76" t="s">
        <v>1675</v>
      </c>
    </row>
    <row r="810" spans="1:3">
      <c r="A810" s="123" t="s">
        <v>1677</v>
      </c>
      <c r="B810" s="123">
        <v>4</v>
      </c>
      <c r="C810" s="77" t="s">
        <v>1676</v>
      </c>
    </row>
    <row r="812" spans="1:3">
      <c r="A812" s="123" t="s">
        <v>716</v>
      </c>
      <c r="B812" s="123">
        <v>1</v>
      </c>
      <c r="C812" s="83" t="s">
        <v>1681</v>
      </c>
    </row>
    <row r="813" spans="1:3">
      <c r="A813" s="123" t="s">
        <v>716</v>
      </c>
      <c r="B813" s="123">
        <v>2</v>
      </c>
      <c r="C813" s="80" t="s">
        <v>1682</v>
      </c>
    </row>
    <row r="814" spans="1:3">
      <c r="A814" s="123" t="s">
        <v>716</v>
      </c>
      <c r="B814" s="123">
        <v>3</v>
      </c>
      <c r="C814" s="80" t="s">
        <v>1683</v>
      </c>
    </row>
    <row r="815" spans="1:3">
      <c r="A815" s="123" t="s">
        <v>716</v>
      </c>
      <c r="B815" s="123">
        <v>4</v>
      </c>
      <c r="C815" s="80" t="s">
        <v>1684</v>
      </c>
    </row>
    <row r="816" spans="1:3">
      <c r="A816" s="123" t="s">
        <v>716</v>
      </c>
      <c r="B816" s="125">
        <v>99</v>
      </c>
      <c r="C816" s="108" t="s">
        <v>349</v>
      </c>
    </row>
    <row r="817" spans="1:3">
      <c r="A817" s="123" t="s">
        <v>1687</v>
      </c>
      <c r="B817" s="123">
        <v>1</v>
      </c>
      <c r="C817" s="83" t="s">
        <v>1685</v>
      </c>
    </row>
    <row r="818" spans="1:3">
      <c r="A818" s="123" t="s">
        <v>1687</v>
      </c>
      <c r="B818" s="123">
        <v>2</v>
      </c>
      <c r="C818" s="80" t="s">
        <v>1686</v>
      </c>
    </row>
    <row r="819" spans="1:3">
      <c r="A819" s="123" t="s">
        <v>1687</v>
      </c>
      <c r="B819" s="123">
        <v>3</v>
      </c>
      <c r="C819" s="123" t="s">
        <v>1856</v>
      </c>
    </row>
    <row r="820" spans="1:3">
      <c r="A820" s="123" t="s">
        <v>1687</v>
      </c>
      <c r="B820" s="125">
        <v>99</v>
      </c>
      <c r="C820" s="108" t="s">
        <v>349</v>
      </c>
    </row>
    <row r="821" spans="1:3">
      <c r="A821" s="123" t="s">
        <v>1837</v>
      </c>
      <c r="B821" s="123">
        <v>1</v>
      </c>
      <c r="C821" s="123" t="s">
        <v>1834</v>
      </c>
    </row>
    <row r="822" spans="1:3">
      <c r="A822" s="123" t="s">
        <v>1837</v>
      </c>
      <c r="B822" s="123">
        <v>2</v>
      </c>
      <c r="C822" s="123" t="s">
        <v>1835</v>
      </c>
    </row>
    <row r="823" spans="1:3">
      <c r="A823" s="123" t="s">
        <v>1837</v>
      </c>
      <c r="B823" s="123">
        <v>3</v>
      </c>
      <c r="C823" s="123" t="s">
        <v>1836</v>
      </c>
    </row>
  </sheetData>
  <sheetProtection selectLockedCells="1" selectUnlockedCells="1"/>
  <autoFilter ref="A1:X823"/>
  <customSheetViews>
    <customSheetView guid="{F2C6E5BC-FE96-4763-865F-A47B3B1E8322}" scale="115" showAutoFilter="1">
      <pane ySplit="1" topLeftCell="A702" activePane="bottomLeft" state="frozenSplit"/>
      <selection pane="bottomLeft" activeCell="B716" sqref="B716"/>
      <pageMargins left="0.75" right="0.75" top="1" bottom="1" header="0.5" footer="0.5"/>
      <pageSetup firstPageNumber="0" orientation="portrait" horizontalDpi="300" verticalDpi="300" r:id="rId1"/>
      <headerFooter alignWithMargins="0"/>
      <autoFilter ref="A1:X823"/>
    </customSheetView>
    <customSheetView guid="{FBF84762-E420-5943-8CE6-3EAF18C6D617}" scale="115">
      <pane ySplit="1.0476190476190477" topLeftCell="A133" activePane="bottomLeft" state="frozenSplit"/>
      <selection pane="bottomLeft" activeCell="C145" sqref="C145"/>
      <pageMargins left="0.7" right="0.7" top="0.75" bottom="0.75" header="0.3" footer="0.3"/>
      <pageSetup firstPageNumber="0" orientation="portrait" horizontalDpi="300" verticalDpi="300"/>
      <headerFooter alignWithMargins="0"/>
    </customSheetView>
  </customSheetViews>
  <conditionalFormatting sqref="A79:B82 D79:G82 A21:G29 A30:A32 A65:B74 D65:G74 A77:G78 A77:A82 A136:B136 D136:G136 A137:G144 C147:C154 A147:B155 A237:B237 D234:G234 C232:G232 A229:G229 C215:G215 C235:G235 A218:A228 C218:G228 A239:B239 A241:B241 A243:B243 A249:B249 A251:B251 A259:B259 D236:G260 B253 B255 B257 A261:G263 A264:A267 C264:G267 A268:G288 A289:B289 D289:G289 D291:G291 D293:G294 A288:A294 C292:G292 C290:G290 B290:B294 A295:G309 D313:G316 A317:G319 C320:G322 A320:A322 B322 A324:G326 D327:G328 C328:C331 A349:G349 D345:G348 A350:A355 A356:B356 D350:G359 C360:G362 A357:A368 A414:G414 D404:G405 C405:C411 C406:G413 A404:B413 A692:G692 A779:G783 D693:G702 A792:G792 D784:G791 C793:G800 A793:A800 D688:G691 A15:G19 A145:C146 E145:G154 A235:A262 D704:G712 A156:G156 A169:G169 A168:F168 C329:G335 C336:F336 A84:A88 D170:G171 A170:B171 A311:G312 A310:F310 A327:B338 C337:G338 C343:G344 A340:F340 A341 D341:F341 A343:A348 A128:G135 A363:G403 A36:G59 A85:G88 A90:G126 D615:G686 A173:G214 A801:G820 A822:G834 D415:G422 D442:G447 D449:G613 D714:G719 D721:G738 D740:G778 D424:G427 D429:G440">
    <cfRule type="expression" dxfId="121" priority="195">
      <formula>NOT($A15=$A14)</formula>
    </cfRule>
  </conditionalFormatting>
  <conditionalFormatting sqref="A30:G32 E167:F167">
    <cfRule type="expression" dxfId="120" priority="196">
      <formula>NOT($A30=#REF!)</formula>
    </cfRule>
  </conditionalFormatting>
  <conditionalFormatting sqref="A64:G64">
    <cfRule type="expression" dxfId="119" priority="197">
      <formula>NOT($A64=$C63)</formula>
    </cfRule>
  </conditionalFormatting>
  <conditionalFormatting sqref="B60:G60">
    <cfRule type="expression" dxfId="118" priority="198">
      <formula>NOT($C60=$A43)</formula>
    </cfRule>
  </conditionalFormatting>
  <conditionalFormatting sqref="B61:G63">
    <cfRule type="expression" dxfId="117" priority="199">
      <formula>NOT($C61=$C60)</formula>
    </cfRule>
  </conditionalFormatting>
  <conditionalFormatting sqref="A20:G20 A33:G34 A83:G84 A75:G76 A2:G2 C155 C233:G233 C231:G231 E155:G155">
    <cfRule type="expression" dxfId="116" priority="17481">
      <formula>NOT($A2=#REF!)</formula>
    </cfRule>
  </conditionalFormatting>
  <conditionalFormatting sqref="C65">
    <cfRule type="expression" dxfId="115" priority="17525">
      <formula>NOT($A74=$A73)</formula>
    </cfRule>
  </conditionalFormatting>
  <conditionalFormatting sqref="C72">
    <cfRule type="expression" dxfId="114" priority="17536">
      <formula>NOT(#REF!=#REF!)</formula>
    </cfRule>
  </conditionalFormatting>
  <conditionalFormatting sqref="C66">
    <cfRule type="expression" dxfId="113" priority="17538">
      <formula>NOT(#REF!=$A74)</formula>
    </cfRule>
  </conditionalFormatting>
  <conditionalFormatting sqref="C67:C70 C73">
    <cfRule type="expression" dxfId="112" priority="17539">
      <formula>NOT(#REF!=#REF!)</formula>
    </cfRule>
  </conditionalFormatting>
  <conditionalFormatting sqref="C71">
    <cfRule type="expression" dxfId="111" priority="17541">
      <formula>NOT(#REF!=#REF!)</formula>
    </cfRule>
  </conditionalFormatting>
  <conditionalFormatting sqref="A230 A215:A228">
    <cfRule type="expression" dxfId="110" priority="88" stopIfTrue="1">
      <formula>$A215="begin group"</formula>
    </cfRule>
  </conditionalFormatting>
  <conditionalFormatting sqref="A230 A215:A228">
    <cfRule type="expression" dxfId="109" priority="85" stopIfTrue="1">
      <formula>$A215="begin repeat"</formula>
    </cfRule>
  </conditionalFormatting>
  <conditionalFormatting sqref="A230 A215:A228">
    <cfRule type="expression" dxfId="108" priority="82" stopIfTrue="1">
      <formula>$A215="text"</formula>
    </cfRule>
  </conditionalFormatting>
  <conditionalFormatting sqref="A230 A215:A228">
    <cfRule type="expression" dxfId="107" priority="80" stopIfTrue="1">
      <formula>$A215="integer"</formula>
    </cfRule>
  </conditionalFormatting>
  <conditionalFormatting sqref="A230 A215:A228">
    <cfRule type="expression" dxfId="106" priority="78" stopIfTrue="1">
      <formula>$A215="decimal"</formula>
    </cfRule>
  </conditionalFormatting>
  <conditionalFormatting sqref="A230 A215:A228">
    <cfRule type="expression" dxfId="105" priority="76" stopIfTrue="1">
      <formula>OR(AND(LEFT($A215, 16)="select_multiple ", LEN($A215)&gt;16, NOT(ISNUMBER(SEARCH(" ", $A215, 17)))), AND(LEFT($A215, 11)="select_one ", LEN($A215)&gt;11, NOT(ISNUMBER(SEARCH(" ", $A215, 12)))))</formula>
    </cfRule>
  </conditionalFormatting>
  <conditionalFormatting sqref="A230 A215:A228">
    <cfRule type="expression" dxfId="104" priority="73" stopIfTrue="1">
      <formula>OR($A215="audio audit", $A215="text audit")</formula>
    </cfRule>
  </conditionalFormatting>
  <conditionalFormatting sqref="A230 A215:A228">
    <cfRule type="expression" dxfId="103" priority="67" stopIfTrue="1">
      <formula>$A215="note"</formula>
    </cfRule>
    <cfRule type="expression" dxfId="102" priority="69" stopIfTrue="1">
      <formula>$A215="barcode"</formula>
    </cfRule>
    <cfRule type="expression" dxfId="101" priority="71" stopIfTrue="1">
      <formula>$A215="geopoint"</formula>
    </cfRule>
  </conditionalFormatting>
  <conditionalFormatting sqref="A230 A215:A228">
    <cfRule type="expression" dxfId="100" priority="65" stopIfTrue="1">
      <formula>OR($A215="calculate", $A215="calculate_here")</formula>
    </cfRule>
  </conditionalFormatting>
  <conditionalFormatting sqref="A230 A215:A228">
    <cfRule type="expression" dxfId="99" priority="63" stopIfTrue="1">
      <formula>OR($A215="date", $A215="datetime")</formula>
    </cfRule>
  </conditionalFormatting>
  <conditionalFormatting sqref="A230 A215:A228">
    <cfRule type="expression" dxfId="98" priority="61" stopIfTrue="1">
      <formula>$A215="image"</formula>
    </cfRule>
  </conditionalFormatting>
  <conditionalFormatting sqref="A230 A215:A228">
    <cfRule type="expression" dxfId="97" priority="59" stopIfTrue="1">
      <formula>OR($A215="audio", $A215="video")</formula>
    </cfRule>
  </conditionalFormatting>
  <conditionalFormatting sqref="A230 A215:A228">
    <cfRule type="expression" dxfId="96" priority="60" stopIfTrue="1">
      <formula>OR($A215="audio", $A215="video")</formula>
    </cfRule>
    <cfRule type="expression" dxfId="95" priority="62" stopIfTrue="1">
      <formula>$A215="image"</formula>
    </cfRule>
    <cfRule type="expression" dxfId="94" priority="64" stopIfTrue="1">
      <formula>OR($A215="date", $A215="datetime")</formula>
    </cfRule>
    <cfRule type="expression" dxfId="93" priority="66" stopIfTrue="1">
      <formula>OR($A215="calculate", $A215="calculate_here")</formula>
    </cfRule>
    <cfRule type="expression" dxfId="92" priority="68" stopIfTrue="1">
      <formula>$A215="note"</formula>
    </cfRule>
    <cfRule type="expression" dxfId="91" priority="70" stopIfTrue="1">
      <formula>$A215="barcode"</formula>
    </cfRule>
    <cfRule type="expression" dxfId="90" priority="72" stopIfTrue="1">
      <formula>$A215="geopoint"</formula>
    </cfRule>
    <cfRule type="expression" dxfId="89" priority="74" stopIfTrue="1">
      <formula>OR($A215="audio audit", $A215="text audit")</formula>
    </cfRule>
    <cfRule type="expression" dxfId="88" priority="75" stopIfTrue="1">
      <formula>OR($A215="username", $A215="phonenumber", $A215="start", $A215="end", $A215="deviceid", $A215="subscriberid", $A215="simserial")</formula>
    </cfRule>
    <cfRule type="expression" dxfId="87" priority="77" stopIfTrue="1">
      <formula>OR(AND(LEFT($A215, 16)="select_multiple ", LEN($A215)&gt;16, NOT(ISNUMBER(SEARCH(" ", $A215, 17)))), AND(LEFT($A215, 11)="select_one ", LEN($A215)&gt;11, NOT(ISNUMBER(SEARCH(" ", $A215, 12)))))</formula>
    </cfRule>
    <cfRule type="expression" dxfId="86" priority="79" stopIfTrue="1">
      <formula>$A215="decimal"</formula>
    </cfRule>
    <cfRule type="expression" dxfId="85" priority="81" stopIfTrue="1">
      <formula>$A215="integer"</formula>
    </cfRule>
    <cfRule type="expression" dxfId="84" priority="83" stopIfTrue="1">
      <formula>$A215="text"</formula>
    </cfRule>
    <cfRule type="expression" dxfId="83" priority="84" stopIfTrue="1">
      <formula>$A215="end repeat"</formula>
    </cfRule>
    <cfRule type="expression" dxfId="82" priority="86" stopIfTrue="1">
      <formula>$A215="begin repeat"</formula>
    </cfRule>
    <cfRule type="expression" dxfId="81" priority="87" stopIfTrue="1">
      <formula>$A215="end group"</formula>
    </cfRule>
    <cfRule type="expression" dxfId="80" priority="89" stopIfTrue="1">
      <formula>$A215="begin group"</formula>
    </cfRule>
  </conditionalFormatting>
  <conditionalFormatting sqref="A217 C217:G217">
    <cfRule type="expression" dxfId="79" priority="22399">
      <formula>NOT($A217=$A230)</formula>
    </cfRule>
  </conditionalFormatting>
  <conditionalFormatting sqref="C216:G216">
    <cfRule type="expression" dxfId="78" priority="22401">
      <formula>NOT($A230=$A215)</formula>
    </cfRule>
  </conditionalFormatting>
  <conditionalFormatting sqref="C230:G230">
    <cfRule type="expression" dxfId="77" priority="22402">
      <formula>NOT(#REF!=$A229)</formula>
    </cfRule>
  </conditionalFormatting>
  <conditionalFormatting sqref="A231:A234">
    <cfRule type="expression" dxfId="76" priority="57" stopIfTrue="1">
      <formula>$A231="begin group"</formula>
    </cfRule>
  </conditionalFormatting>
  <conditionalFormatting sqref="A231:A234">
    <cfRule type="expression" dxfId="75" priority="54" stopIfTrue="1">
      <formula>$A231="begin repeat"</formula>
    </cfRule>
  </conditionalFormatting>
  <conditionalFormatting sqref="A231:A234">
    <cfRule type="expression" dxfId="74" priority="51" stopIfTrue="1">
      <formula>$A231="text"</formula>
    </cfRule>
  </conditionalFormatting>
  <conditionalFormatting sqref="A231:A234">
    <cfRule type="expression" dxfId="73" priority="49" stopIfTrue="1">
      <formula>$A231="integer"</formula>
    </cfRule>
  </conditionalFormatting>
  <conditionalFormatting sqref="A231:A234">
    <cfRule type="expression" dxfId="72" priority="47" stopIfTrue="1">
      <formula>$A231="decimal"</formula>
    </cfRule>
  </conditionalFormatting>
  <conditionalFormatting sqref="A231:A234">
    <cfRule type="expression" dxfId="71" priority="45" stopIfTrue="1">
      <formula>OR(AND(LEFT($A231, 16)="select_multiple ", LEN($A231)&gt;16, NOT(ISNUMBER(SEARCH(" ", $A231, 17)))), AND(LEFT($A231, 11)="select_one ", LEN($A231)&gt;11, NOT(ISNUMBER(SEARCH(" ", $A231, 12)))))</formula>
    </cfRule>
  </conditionalFormatting>
  <conditionalFormatting sqref="A231:A234">
    <cfRule type="expression" dxfId="70" priority="42" stopIfTrue="1">
      <formula>OR($A231="audio audit", $A231="text audit")</formula>
    </cfRule>
  </conditionalFormatting>
  <conditionalFormatting sqref="A231:A234">
    <cfRule type="expression" dxfId="69" priority="36" stopIfTrue="1">
      <formula>$A231="note"</formula>
    </cfRule>
    <cfRule type="expression" dxfId="68" priority="38" stopIfTrue="1">
      <formula>$A231="barcode"</formula>
    </cfRule>
    <cfRule type="expression" dxfId="67" priority="40" stopIfTrue="1">
      <formula>$A231="geopoint"</formula>
    </cfRule>
  </conditionalFormatting>
  <conditionalFormatting sqref="A231:A234">
    <cfRule type="expression" dxfId="66" priority="34" stopIfTrue="1">
      <formula>OR($A231="calculate", $A231="calculate_here")</formula>
    </cfRule>
  </conditionalFormatting>
  <conditionalFormatting sqref="A231:A234">
    <cfRule type="expression" dxfId="65" priority="32" stopIfTrue="1">
      <formula>OR($A231="date", $A231="datetime")</formula>
    </cfRule>
  </conditionalFormatting>
  <conditionalFormatting sqref="A231:A234">
    <cfRule type="expression" dxfId="64" priority="30" stopIfTrue="1">
      <formula>$A231="image"</formula>
    </cfRule>
  </conditionalFormatting>
  <conditionalFormatting sqref="A231:A234">
    <cfRule type="expression" dxfId="63" priority="28" stopIfTrue="1">
      <formula>OR($A231="audio", $A231="video")</formula>
    </cfRule>
  </conditionalFormatting>
  <conditionalFormatting sqref="A231:A234">
    <cfRule type="expression" dxfId="62" priority="29" stopIfTrue="1">
      <formula>OR($A231="audio", $A231="video")</formula>
    </cfRule>
    <cfRule type="expression" dxfId="61" priority="31" stopIfTrue="1">
      <formula>$A231="image"</formula>
    </cfRule>
    <cfRule type="expression" dxfId="60" priority="33" stopIfTrue="1">
      <formula>OR($A231="date", $A231="datetime")</formula>
    </cfRule>
    <cfRule type="expression" dxfId="59" priority="35" stopIfTrue="1">
      <formula>OR($A231="calculate", $A231="calculate_here")</formula>
    </cfRule>
    <cfRule type="expression" dxfId="58" priority="37" stopIfTrue="1">
      <formula>$A231="note"</formula>
    </cfRule>
    <cfRule type="expression" dxfId="57" priority="39" stopIfTrue="1">
      <formula>$A231="barcode"</formula>
    </cfRule>
    <cfRule type="expression" dxfId="56" priority="41" stopIfTrue="1">
      <formula>$A231="geopoint"</formula>
    </cfRule>
    <cfRule type="expression" dxfId="55" priority="43" stopIfTrue="1">
      <formula>OR($A231="audio audit", $A231="text audit")</formula>
    </cfRule>
    <cfRule type="expression" dxfId="54" priority="44" stopIfTrue="1">
      <formula>OR($A231="username", $A231="phonenumber", $A231="start", $A231="end", $A231="deviceid", $A231="subscriberid", $A231="simserial")</formula>
    </cfRule>
    <cfRule type="expression" dxfId="53" priority="46" stopIfTrue="1">
      <formula>OR(AND(LEFT($A231, 16)="select_multiple ", LEN($A231)&gt;16, NOT(ISNUMBER(SEARCH(" ", $A231, 17)))), AND(LEFT($A231, 11)="select_one ", LEN($A231)&gt;11, NOT(ISNUMBER(SEARCH(" ", $A231, 12)))))</formula>
    </cfRule>
    <cfRule type="expression" dxfId="52" priority="48" stopIfTrue="1">
      <formula>$A231="decimal"</formula>
    </cfRule>
    <cfRule type="expression" dxfId="51" priority="50" stopIfTrue="1">
      <formula>$A231="integer"</formula>
    </cfRule>
    <cfRule type="expression" dxfId="50" priority="52" stopIfTrue="1">
      <formula>$A231="text"</formula>
    </cfRule>
    <cfRule type="expression" dxfId="49" priority="53" stopIfTrue="1">
      <formula>$A231="end repeat"</formula>
    </cfRule>
    <cfRule type="expression" dxfId="48" priority="55" stopIfTrue="1">
      <formula>$A231="begin repeat"</formula>
    </cfRule>
    <cfRule type="expression" dxfId="47" priority="56" stopIfTrue="1">
      <formula>$A231="end group"</formula>
    </cfRule>
    <cfRule type="expression" dxfId="46" priority="58" stopIfTrue="1">
      <formula>$A231="begin group"</formula>
    </cfRule>
  </conditionalFormatting>
  <conditionalFormatting sqref="B215:B228">
    <cfRule type="expression" dxfId="45" priority="27">
      <formula>NOT($A215=$A214)</formula>
    </cfRule>
  </conditionalFormatting>
  <conditionalFormatting sqref="B230:B236 B238 B240 B242 B244 B250 B258 B260 B252 B254 B256">
    <cfRule type="expression" dxfId="44" priority="26">
      <formula>NOT($A230=$A229)</formula>
    </cfRule>
  </conditionalFormatting>
  <conditionalFormatting sqref="B246 B248">
    <cfRule type="expression" dxfId="43" priority="25">
      <formula>NOT($A246=$A245)</formula>
    </cfRule>
  </conditionalFormatting>
  <conditionalFormatting sqref="B245 B247">
    <cfRule type="expression" dxfId="42" priority="24">
      <formula>NOT($A245=$A244)</formula>
    </cfRule>
  </conditionalFormatting>
  <conditionalFormatting sqref="B264 B266:B267">
    <cfRule type="expression" dxfId="41" priority="23">
      <formula>NOT($A264=$A263)</formula>
    </cfRule>
  </conditionalFormatting>
  <conditionalFormatting sqref="B265">
    <cfRule type="expression" dxfId="40" priority="22">
      <formula>NOT($A265=$A264)</formula>
    </cfRule>
  </conditionalFormatting>
  <conditionalFormatting sqref="C289">
    <cfRule type="expression" dxfId="39" priority="24708">
      <formula>NOT($A291=$A290)</formula>
    </cfRule>
  </conditionalFormatting>
  <conditionalFormatting sqref="C291">
    <cfRule type="expression" dxfId="38" priority="21">
      <formula>NOT($A291=$A290)</formula>
    </cfRule>
  </conditionalFormatting>
  <conditionalFormatting sqref="C313:C316 A313:A318">
    <cfRule type="expression" dxfId="37" priority="20">
      <formula>NOT($A313=$A312)</formula>
    </cfRule>
  </conditionalFormatting>
  <conditionalFormatting sqref="B313 B315:B316">
    <cfRule type="expression" dxfId="36" priority="19">
      <formula>NOT($A313=$A312)</formula>
    </cfRule>
  </conditionalFormatting>
  <conditionalFormatting sqref="B314">
    <cfRule type="expression" dxfId="35" priority="18">
      <formula>NOT($A314=$A313)</formula>
    </cfRule>
  </conditionalFormatting>
  <conditionalFormatting sqref="B321">
    <cfRule type="expression" dxfId="34" priority="13">
      <formula>NOT($A321=$A320)</formula>
    </cfRule>
  </conditionalFormatting>
  <conditionalFormatting sqref="B320">
    <cfRule type="expression" dxfId="33" priority="14">
      <formula>NOT($A320=$A319)</formula>
    </cfRule>
  </conditionalFormatting>
  <conditionalFormatting sqref="A323:G323">
    <cfRule type="expression" dxfId="32" priority="25380">
      <formula>NOT($A323=#REF!)</formula>
    </cfRule>
  </conditionalFormatting>
  <conditionalFormatting sqref="C327 C345 C404 B342:B348">
    <cfRule type="expression" dxfId="31" priority="25392">
      <formula>NOT($A328=$A327)</formula>
    </cfRule>
  </conditionalFormatting>
  <conditionalFormatting sqref="B350:B355">
    <cfRule type="expression" dxfId="30" priority="11">
      <formula>NOT($A350=$A349)</formula>
    </cfRule>
  </conditionalFormatting>
  <conditionalFormatting sqref="C350:C354">
    <cfRule type="expression" dxfId="29" priority="25415">
      <formula>NOT($A353=$A352)</formula>
    </cfRule>
  </conditionalFormatting>
  <conditionalFormatting sqref="B357:B362">
    <cfRule type="expression" dxfId="28" priority="10">
      <formula>NOT($A357=$A356)</formula>
    </cfRule>
  </conditionalFormatting>
  <conditionalFormatting sqref="A469:C473">
    <cfRule type="expression" dxfId="27" priority="8">
      <formula>NOT($A469=$A468)</formula>
    </cfRule>
  </conditionalFormatting>
  <conditionalFormatting sqref="A468:C468">
    <cfRule type="expression" dxfId="26" priority="9">
      <formula>NOT($A468=#REF!)</formula>
    </cfRule>
  </conditionalFormatting>
  <conditionalFormatting sqref="D687:G687 D713:G713">
    <cfRule type="expression" dxfId="25" priority="26929">
      <formula>NOT($A687=#REF!)</formula>
    </cfRule>
  </conditionalFormatting>
  <conditionalFormatting sqref="D145:D155">
    <cfRule type="expression" dxfId="24" priority="7">
      <formula>NOT($A145=$A144)</formula>
    </cfRule>
  </conditionalFormatting>
  <conditionalFormatting sqref="D703:G703 D720:G720 D739:G739 D428:G428">
    <cfRule type="expression" dxfId="23" priority="6">
      <formula>NOT($A428=$A426)</formula>
    </cfRule>
  </conditionalFormatting>
  <conditionalFormatting sqref="C159:C166 A159:B167 A157:C158 E157:G166 A157:A166">
    <cfRule type="expression" dxfId="22" priority="4">
      <formula>NOT($A157=$A156)</formula>
    </cfRule>
  </conditionalFormatting>
  <conditionalFormatting sqref="D157:D167">
    <cfRule type="expression" dxfId="21" priority="3">
      <formula>NOT($A157=$A156)</formula>
    </cfRule>
  </conditionalFormatting>
  <conditionalFormatting sqref="G168">
    <cfRule type="expression" dxfId="20" priority="27746">
      <formula>NOT($A167=#REF!)</formula>
    </cfRule>
  </conditionalFormatting>
  <conditionalFormatting sqref="C167">
    <cfRule type="expression" dxfId="19" priority="2">
      <formula>NOT($A166=#REF!)</formula>
    </cfRule>
  </conditionalFormatting>
  <conditionalFormatting sqref="C170:C171">
    <cfRule type="expression" dxfId="18" priority="1">
      <formula>NOT($A169=#REF!)</formula>
    </cfRule>
  </conditionalFormatting>
  <conditionalFormatting sqref="A339:G339 A127:G127">
    <cfRule type="expression" dxfId="17" priority="27974">
      <formula>NOT($A127=#REF!)</formula>
    </cfRule>
  </conditionalFormatting>
  <conditionalFormatting sqref="C342:G342 A342 A35:G35 A89:G89 D614:G614 A172:G172 A821:G821 D423:G423 D441:G441 D448:G448">
    <cfRule type="expression" dxfId="16" priority="27975">
      <formula>NOT($A35=$A33)</formula>
    </cfRule>
  </conditionalFormatting>
  <conditionalFormatting sqref="B341">
    <cfRule type="expression" dxfId="15" priority="27980">
      <formula>NOT($A342=$A340)</formula>
    </cfRule>
  </conditionalFormatting>
  <pageMargins left="0.75" right="0.75" top="1" bottom="1" header="0.5" footer="0.5"/>
  <pageSetup firstPageNumber="0" orientation="portrait" horizontalDpi="300" verticalDpi="300" r:id="rId2"/>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workbookViewId="0">
      <selection activeCell="C3" sqref="C3"/>
    </sheetView>
  </sheetViews>
  <sheetFormatPr baseColWidth="10"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1" customFormat="1" ht="18" customHeight="1">
      <c r="A1" s="3" t="s">
        <v>17</v>
      </c>
      <c r="B1" s="3" t="s">
        <v>18</v>
      </c>
      <c r="C1" s="4" t="s">
        <v>21</v>
      </c>
      <c r="D1" s="3" t="s">
        <v>19</v>
      </c>
      <c r="E1" s="3" t="s">
        <v>20</v>
      </c>
      <c r="F1" s="5" t="s">
        <v>25</v>
      </c>
      <c r="G1" s="105" t="s">
        <v>1851</v>
      </c>
      <c r="H1" s="2"/>
    </row>
    <row r="2" spans="1:8">
      <c r="A2" t="s">
        <v>1658</v>
      </c>
      <c r="B2" t="s">
        <v>1657</v>
      </c>
      <c r="C2" s="8">
        <v>2</v>
      </c>
      <c r="D2" s="9"/>
      <c r="E2" s="10"/>
      <c r="F2" s="8" t="s">
        <v>26</v>
      </c>
      <c r="G2" s="106" t="s">
        <v>1852</v>
      </c>
    </row>
  </sheetData>
  <customSheetViews>
    <customSheetView guid="{F2C6E5BC-FE96-4763-865F-A47B3B1E8322}">
      <selection activeCell="C3" sqref="C3"/>
      <pageMargins left="0.75" right="0.75" top="1" bottom="1" header="0.5" footer="0.5"/>
      <pageSetup orientation="portrait" horizontalDpi="4294967292" verticalDpi="4294967292"/>
      <headerFooter alignWithMargins="0"/>
    </customSheetView>
    <customSheetView guid="{FBF84762-E420-5943-8CE6-3EAF18C6D617}">
      <selection activeCell="G2" sqref="G1:G2"/>
      <pageMargins left="0.7" right="0.7" top="0.75" bottom="0.75" header="0.3" footer="0.3"/>
      <pageSetup orientation="portrait" horizontalDpi="4294967292" verticalDpi="4294967292"/>
      <headerFooter alignWithMargins="0"/>
    </customSheetView>
  </customSheetViews>
  <pageMargins left="0.75" right="0.75" top="1" bottom="1" header="0.5" footer="0.5"/>
  <pageSetup orientation="portrait" horizontalDpi="4294967292" verticalDpi="4294967292"/>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1"/>
  <sheetViews>
    <sheetView topLeftCell="B7" zoomScale="80" zoomScaleNormal="80" zoomScalePageLayoutView="80" workbookViewId="0">
      <selection activeCell="H18" sqref="H18"/>
    </sheetView>
  </sheetViews>
  <sheetFormatPr baseColWidth="10" defaultColWidth="11" defaultRowHeight="15.75"/>
  <cols>
    <col min="1" max="2" width="36" customWidth="1"/>
    <col min="3" max="3" width="36" style="37" customWidth="1"/>
    <col min="4" max="28" width="36" customWidth="1"/>
  </cols>
  <sheetData>
    <row r="1" spans="1:28" s="12" customFormat="1" ht="15" customHeight="1">
      <c r="A1" s="134" t="s">
        <v>49</v>
      </c>
      <c r="B1" s="135"/>
      <c r="C1" s="11"/>
    </row>
    <row r="2" spans="1:28" s="12" customFormat="1">
      <c r="A2" s="136"/>
      <c r="B2" s="137"/>
      <c r="C2" s="11"/>
    </row>
    <row r="3" spans="1:28" s="12" customFormat="1" ht="96.95" customHeight="1">
      <c r="A3" s="138" t="s">
        <v>50</v>
      </c>
      <c r="B3" s="139"/>
      <c r="C3" s="11"/>
    </row>
    <row r="4" spans="1:28" s="12" customFormat="1">
      <c r="C4" s="11"/>
    </row>
    <row r="5" spans="1:28" s="16" customFormat="1" ht="18" customHeight="1">
      <c r="A5" s="13" t="s">
        <v>0</v>
      </c>
      <c r="B5" s="13" t="s">
        <v>1</v>
      </c>
      <c r="C5" s="14" t="s">
        <v>22</v>
      </c>
      <c r="D5" s="14" t="s">
        <v>51</v>
      </c>
      <c r="E5" s="13" t="s">
        <v>52</v>
      </c>
      <c r="F5" s="13" t="s">
        <v>53</v>
      </c>
      <c r="G5" s="13" t="s">
        <v>2</v>
      </c>
      <c r="H5" s="15" t="s">
        <v>5</v>
      </c>
      <c r="I5" s="13" t="s">
        <v>54</v>
      </c>
      <c r="J5" s="14" t="s">
        <v>38</v>
      </c>
      <c r="K5" s="14" t="s">
        <v>55</v>
      </c>
      <c r="L5" s="13" t="s">
        <v>7</v>
      </c>
      <c r="M5" s="13" t="s">
        <v>13</v>
      </c>
      <c r="N5" s="13" t="s">
        <v>56</v>
      </c>
      <c r="O5" s="13" t="s">
        <v>37</v>
      </c>
      <c r="P5" s="13" t="s">
        <v>57</v>
      </c>
      <c r="Q5" s="13" t="s">
        <v>9</v>
      </c>
      <c r="R5" s="13" t="s">
        <v>12</v>
      </c>
      <c r="S5" s="13" t="s">
        <v>36</v>
      </c>
      <c r="T5" s="13" t="s">
        <v>3</v>
      </c>
      <c r="U5" s="13" t="s">
        <v>10</v>
      </c>
      <c r="V5" s="13" t="s">
        <v>11</v>
      </c>
      <c r="W5" s="13" t="s">
        <v>58</v>
      </c>
      <c r="X5" s="13" t="s">
        <v>59</v>
      </c>
      <c r="Y5" s="13" t="s">
        <v>60</v>
      </c>
      <c r="Z5" s="13" t="s">
        <v>61</v>
      </c>
      <c r="AA5" s="13" t="s">
        <v>39</v>
      </c>
      <c r="AB5" s="13" t="s">
        <v>48</v>
      </c>
    </row>
    <row r="6" spans="1:28" s="18" customFormat="1" ht="189">
      <c r="A6" s="17" t="s">
        <v>62</v>
      </c>
      <c r="B6" s="17" t="s">
        <v>63</v>
      </c>
      <c r="C6" s="17" t="s">
        <v>64</v>
      </c>
      <c r="D6" s="17" t="s">
        <v>65</v>
      </c>
      <c r="E6" s="17" t="s">
        <v>66</v>
      </c>
      <c r="F6" s="17" t="s">
        <v>67</v>
      </c>
      <c r="G6" s="17" t="s">
        <v>68</v>
      </c>
      <c r="H6" s="17" t="s">
        <v>69</v>
      </c>
      <c r="I6" s="17" t="s">
        <v>70</v>
      </c>
      <c r="J6" s="17" t="s">
        <v>71</v>
      </c>
      <c r="K6" s="17" t="s">
        <v>72</v>
      </c>
      <c r="L6" s="17" t="s">
        <v>73</v>
      </c>
      <c r="M6" s="17" t="s">
        <v>74</v>
      </c>
      <c r="N6" s="17" t="s">
        <v>75</v>
      </c>
      <c r="O6" s="17" t="s">
        <v>76</v>
      </c>
      <c r="P6" s="17" t="s">
        <v>77</v>
      </c>
      <c r="Q6" s="17" t="s">
        <v>78</v>
      </c>
      <c r="R6" s="17" t="s">
        <v>79</v>
      </c>
      <c r="S6" s="17" t="s">
        <v>80</v>
      </c>
      <c r="T6" s="17" t="s">
        <v>81</v>
      </c>
      <c r="U6" s="17" t="s">
        <v>82</v>
      </c>
      <c r="V6" s="17" t="s">
        <v>83</v>
      </c>
      <c r="W6" s="17" t="s">
        <v>84</v>
      </c>
      <c r="X6" s="17" t="s">
        <v>85</v>
      </c>
      <c r="Y6" s="17" t="s">
        <v>86</v>
      </c>
      <c r="Z6" s="17" t="s">
        <v>87</v>
      </c>
      <c r="AA6" s="17" t="s">
        <v>88</v>
      </c>
      <c r="AB6" s="17" t="s">
        <v>89</v>
      </c>
    </row>
    <row r="7" spans="1:28" s="12" customFormat="1">
      <c r="C7" s="11"/>
    </row>
    <row r="8" spans="1:28" s="21" customFormat="1">
      <c r="A8" s="140" t="s">
        <v>90</v>
      </c>
      <c r="B8" s="140"/>
      <c r="C8" s="19"/>
      <c r="D8" s="20"/>
      <c r="E8" s="20"/>
      <c r="F8" s="20"/>
      <c r="G8" s="20"/>
      <c r="H8" s="20"/>
      <c r="I8" s="20"/>
      <c r="J8" s="20"/>
      <c r="K8" s="20"/>
      <c r="L8" s="20"/>
      <c r="M8" s="20"/>
      <c r="N8" s="20"/>
      <c r="O8" s="20"/>
      <c r="P8" s="20"/>
      <c r="Q8" s="20"/>
      <c r="R8" s="20"/>
      <c r="S8" s="20"/>
      <c r="T8" s="20"/>
      <c r="U8" s="20"/>
      <c r="V8" s="20"/>
      <c r="W8" s="20"/>
      <c r="X8" s="20"/>
      <c r="Y8" s="20"/>
      <c r="Z8" s="20"/>
      <c r="AA8" s="20"/>
      <c r="AB8" s="20"/>
    </row>
    <row r="9" spans="1:28" s="12" customFormat="1">
      <c r="C9" s="11"/>
    </row>
    <row r="10" spans="1:28" s="24" customFormat="1">
      <c r="A10" s="22" t="s">
        <v>45</v>
      </c>
      <c r="B10" s="22" t="s">
        <v>91</v>
      </c>
      <c r="C10" s="23" t="s">
        <v>92</v>
      </c>
      <c r="D10" s="22"/>
      <c r="E10" s="22"/>
      <c r="F10" s="22"/>
      <c r="G10" s="22"/>
      <c r="H10" s="22"/>
      <c r="I10" s="22"/>
      <c r="J10" s="22"/>
      <c r="K10" s="22"/>
      <c r="L10" s="22"/>
      <c r="M10" s="22"/>
      <c r="N10" s="22"/>
      <c r="O10" s="22"/>
      <c r="P10" s="22"/>
      <c r="Q10" s="22"/>
      <c r="R10" s="22"/>
      <c r="S10" s="22"/>
      <c r="T10" s="22"/>
      <c r="U10" s="22"/>
      <c r="V10" s="22"/>
      <c r="W10" s="22"/>
      <c r="X10" s="22"/>
      <c r="Y10" s="22"/>
      <c r="Z10" s="22"/>
      <c r="AA10" s="22"/>
      <c r="AB10" s="22"/>
    </row>
    <row r="11" spans="1:28" s="24" customFormat="1">
      <c r="A11" s="22" t="s">
        <v>45</v>
      </c>
      <c r="B11" s="22" t="s">
        <v>91</v>
      </c>
      <c r="C11" s="23" t="s">
        <v>93</v>
      </c>
      <c r="D11" s="22"/>
      <c r="E11" s="22"/>
      <c r="F11" s="22"/>
      <c r="G11" s="22"/>
      <c r="H11" s="22" t="s">
        <v>94</v>
      </c>
      <c r="I11" s="22"/>
      <c r="J11" s="22"/>
      <c r="K11" s="22"/>
      <c r="L11" s="22"/>
      <c r="M11" s="22"/>
      <c r="N11" s="22"/>
      <c r="O11" s="22"/>
      <c r="P11" s="22"/>
      <c r="Q11" s="22"/>
      <c r="R11" s="22"/>
      <c r="S11" s="22"/>
      <c r="T11" s="22"/>
      <c r="U11" s="22"/>
      <c r="V11" s="22"/>
      <c r="W11" s="22"/>
      <c r="X11" s="22"/>
      <c r="Y11" s="22"/>
      <c r="Z11" s="22"/>
      <c r="AA11" s="22"/>
      <c r="AB11" s="22"/>
    </row>
    <row r="12" spans="1:28" s="24" customFormat="1">
      <c r="A12" s="22" t="s">
        <v>46</v>
      </c>
      <c r="B12" s="22" t="s">
        <v>91</v>
      </c>
      <c r="C12" s="23" t="s">
        <v>95</v>
      </c>
      <c r="D12" s="22"/>
      <c r="E12" s="22"/>
      <c r="F12" s="22"/>
      <c r="G12" s="22"/>
      <c r="H12" s="22"/>
      <c r="I12" s="22"/>
      <c r="J12" s="22"/>
      <c r="K12" s="22"/>
      <c r="L12" s="22"/>
      <c r="M12" s="22"/>
      <c r="N12" s="22"/>
      <c r="O12" s="22"/>
      <c r="P12" s="22"/>
      <c r="Q12" s="22"/>
      <c r="R12" s="22"/>
      <c r="S12" s="22"/>
      <c r="T12" s="22"/>
      <c r="U12" s="22"/>
      <c r="V12" s="22"/>
      <c r="W12" s="22"/>
      <c r="X12" s="22"/>
      <c r="Y12" s="22"/>
      <c r="Z12" s="22"/>
      <c r="AA12" s="22"/>
      <c r="AB12" s="22"/>
    </row>
    <row r="13" spans="1:28" s="24" customFormat="1">
      <c r="A13" s="22" t="s">
        <v>96</v>
      </c>
      <c r="B13" s="22" t="s">
        <v>91</v>
      </c>
      <c r="C13" s="23" t="s">
        <v>97</v>
      </c>
      <c r="D13" s="22"/>
      <c r="E13" s="22"/>
      <c r="F13" s="22"/>
      <c r="G13" s="22"/>
      <c r="H13" s="22"/>
      <c r="I13" s="22"/>
      <c r="J13" s="22"/>
      <c r="K13" s="22"/>
      <c r="L13" s="22"/>
      <c r="M13" s="22"/>
      <c r="N13" s="22"/>
      <c r="O13" s="22"/>
      <c r="P13" s="22"/>
      <c r="Q13" s="22"/>
      <c r="R13" s="22"/>
      <c r="S13" s="22"/>
      <c r="T13" s="22"/>
      <c r="U13" s="22"/>
      <c r="V13" s="22"/>
      <c r="W13" s="22"/>
      <c r="X13" s="22"/>
      <c r="Y13" s="22"/>
      <c r="Z13" s="22"/>
      <c r="AA13" s="22"/>
      <c r="AB13" s="22"/>
    </row>
    <row r="14" spans="1:28" s="24" customFormat="1" ht="47.25">
      <c r="A14" s="22" t="s">
        <v>98</v>
      </c>
      <c r="B14" s="22" t="s">
        <v>91</v>
      </c>
      <c r="C14" s="23" t="s">
        <v>99</v>
      </c>
      <c r="D14" s="22"/>
      <c r="E14" s="22"/>
      <c r="F14" s="22"/>
      <c r="G14" s="22"/>
      <c r="H14" s="22"/>
      <c r="I14" s="22"/>
      <c r="J14" s="22"/>
      <c r="K14" s="22"/>
      <c r="L14" s="22"/>
      <c r="M14" s="22"/>
      <c r="N14" s="22"/>
      <c r="O14" s="22"/>
      <c r="P14" s="22"/>
      <c r="Q14" s="22"/>
      <c r="R14" s="22"/>
      <c r="S14" s="22"/>
      <c r="T14" s="22"/>
      <c r="U14" s="22"/>
      <c r="V14" s="22"/>
      <c r="W14" s="22"/>
      <c r="X14" s="22"/>
      <c r="Y14" s="22"/>
      <c r="Z14" s="22"/>
      <c r="AA14" s="22"/>
      <c r="AB14" s="22"/>
    </row>
    <row r="15" spans="1:28" s="24" customFormat="1" ht="47.25">
      <c r="A15" s="22" t="s">
        <v>98</v>
      </c>
      <c r="B15" s="22" t="s">
        <v>91</v>
      </c>
      <c r="C15" s="23" t="s">
        <v>100</v>
      </c>
      <c r="D15" s="22"/>
      <c r="E15" s="22"/>
      <c r="F15" s="22"/>
      <c r="G15" s="22"/>
      <c r="H15" s="22" t="s">
        <v>101</v>
      </c>
      <c r="I15" s="22"/>
      <c r="J15" s="22"/>
      <c r="K15" s="22"/>
      <c r="L15" s="22"/>
      <c r="M15" s="22"/>
      <c r="N15" s="22"/>
      <c r="O15" s="22"/>
      <c r="P15" s="22"/>
      <c r="Q15" s="22"/>
      <c r="R15" s="22"/>
      <c r="S15" s="22"/>
      <c r="T15" s="22"/>
      <c r="U15" s="22"/>
      <c r="V15" s="22"/>
      <c r="W15" s="22"/>
      <c r="X15" s="22"/>
      <c r="Y15" s="22"/>
      <c r="Z15" s="22"/>
      <c r="AA15" s="22"/>
      <c r="AB15" s="22"/>
    </row>
    <row r="16" spans="1:28" s="24" customFormat="1" ht="47.25">
      <c r="A16" s="22" t="s">
        <v>98</v>
      </c>
      <c r="B16" s="22" t="s">
        <v>91</v>
      </c>
      <c r="C16" s="23" t="s">
        <v>102</v>
      </c>
      <c r="D16" s="22"/>
      <c r="E16" s="22"/>
      <c r="F16" s="22"/>
      <c r="G16" s="22"/>
      <c r="H16" s="22" t="s">
        <v>103</v>
      </c>
      <c r="I16" s="22"/>
      <c r="J16" s="22"/>
      <c r="K16" s="22"/>
      <c r="L16" s="22"/>
      <c r="M16" s="22"/>
      <c r="N16" s="22"/>
      <c r="O16" s="22"/>
      <c r="P16" s="22"/>
      <c r="Q16" s="22"/>
      <c r="R16" s="22"/>
      <c r="S16" s="22"/>
      <c r="T16" s="22"/>
      <c r="U16" s="22"/>
      <c r="V16" s="22"/>
      <c r="W16" s="22"/>
      <c r="X16" s="22"/>
      <c r="Y16" s="22"/>
      <c r="Z16" s="22"/>
      <c r="AA16" s="22"/>
      <c r="AB16" s="22"/>
    </row>
    <row r="17" spans="1:28" s="24" customFormat="1" ht="47.25">
      <c r="A17" s="22" t="s">
        <v>98</v>
      </c>
      <c r="B17" s="22" t="s">
        <v>91</v>
      </c>
      <c r="C17" s="23" t="s">
        <v>104</v>
      </c>
      <c r="D17" s="22"/>
      <c r="E17" s="22"/>
      <c r="F17" s="22"/>
      <c r="G17" s="22"/>
      <c r="H17" s="22" t="s">
        <v>105</v>
      </c>
      <c r="I17" s="22"/>
      <c r="J17" s="22"/>
      <c r="K17" s="22"/>
      <c r="L17" s="22"/>
      <c r="M17" s="22"/>
      <c r="N17" s="22"/>
      <c r="O17" s="22"/>
      <c r="P17" s="22"/>
      <c r="Q17" s="22"/>
      <c r="R17" s="22"/>
      <c r="S17" s="22"/>
      <c r="T17" s="22"/>
      <c r="U17" s="22"/>
      <c r="V17" s="22"/>
      <c r="W17" s="22"/>
      <c r="X17" s="22"/>
      <c r="Y17" s="22"/>
      <c r="Z17" s="22"/>
      <c r="AA17" s="22"/>
      <c r="AB17" s="22"/>
    </row>
    <row r="18" spans="1:28" s="24" customFormat="1" ht="47.25">
      <c r="A18" s="22" t="s">
        <v>98</v>
      </c>
      <c r="B18" s="22" t="s">
        <v>91</v>
      </c>
      <c r="C18" s="23" t="s">
        <v>106</v>
      </c>
      <c r="D18" s="22"/>
      <c r="E18" s="22"/>
      <c r="F18" s="22"/>
      <c r="G18" s="22"/>
      <c r="H18" s="22" t="s">
        <v>107</v>
      </c>
      <c r="I18" s="22"/>
      <c r="J18" s="22"/>
      <c r="K18" s="22"/>
      <c r="L18" s="22"/>
      <c r="M18" s="22"/>
      <c r="N18" s="22"/>
      <c r="O18" s="22"/>
      <c r="P18" s="22"/>
      <c r="Q18" s="22"/>
      <c r="R18" s="22"/>
      <c r="S18" s="22"/>
      <c r="T18" s="22"/>
      <c r="U18" s="22"/>
      <c r="V18" s="22"/>
      <c r="W18" s="22"/>
      <c r="X18" s="22"/>
      <c r="Y18" s="22"/>
      <c r="Z18" s="22"/>
      <c r="AA18" s="22"/>
      <c r="AB18" s="22"/>
    </row>
    <row r="19" spans="1:28" s="24" customFormat="1" ht="63">
      <c r="A19" s="22" t="s">
        <v>98</v>
      </c>
      <c r="B19" s="22" t="s">
        <v>91</v>
      </c>
      <c r="C19" s="23" t="s">
        <v>108</v>
      </c>
      <c r="D19" s="22"/>
      <c r="E19" s="22"/>
      <c r="F19" s="22"/>
      <c r="G19" s="22"/>
      <c r="H19" s="22" t="s">
        <v>109</v>
      </c>
      <c r="I19" s="22"/>
      <c r="J19" s="22"/>
      <c r="K19" s="22"/>
      <c r="L19" s="22"/>
      <c r="M19" s="22"/>
      <c r="N19" s="22"/>
      <c r="O19" s="22"/>
      <c r="P19" s="22"/>
      <c r="Q19" s="22"/>
      <c r="R19" s="22"/>
      <c r="S19" s="22"/>
      <c r="T19" s="22"/>
      <c r="U19" s="22"/>
      <c r="V19" s="22"/>
      <c r="W19" s="22"/>
      <c r="X19" s="22"/>
      <c r="Y19" s="22"/>
      <c r="Z19" s="22"/>
      <c r="AA19" s="22"/>
      <c r="AB19" s="22"/>
    </row>
    <row r="20" spans="1:28" s="24" customFormat="1" ht="78.75">
      <c r="A20" s="22" t="s">
        <v>98</v>
      </c>
      <c r="B20" s="22" t="s">
        <v>91</v>
      </c>
      <c r="C20" s="23" t="s">
        <v>110</v>
      </c>
      <c r="D20" s="22"/>
      <c r="E20" s="22"/>
      <c r="F20" s="22"/>
      <c r="G20" s="22"/>
      <c r="H20" s="22" t="s">
        <v>111</v>
      </c>
      <c r="I20" s="22"/>
      <c r="J20" s="22"/>
      <c r="K20" s="22"/>
      <c r="L20" s="22"/>
      <c r="M20" s="22"/>
      <c r="N20" s="22"/>
      <c r="O20" s="22"/>
      <c r="P20" s="22"/>
      <c r="Q20" s="22"/>
      <c r="R20" s="22"/>
      <c r="S20" s="22"/>
      <c r="T20" s="22"/>
      <c r="U20" s="22"/>
      <c r="V20" s="22"/>
      <c r="W20" s="22"/>
      <c r="X20" s="22"/>
      <c r="Y20" s="22"/>
      <c r="Z20" s="22"/>
      <c r="AA20" s="22"/>
      <c r="AB20" s="22"/>
    </row>
    <row r="21" spans="1:28" s="24" customFormat="1" ht="63">
      <c r="A21" s="22" t="s">
        <v>98</v>
      </c>
      <c r="B21" s="22" t="s">
        <v>91</v>
      </c>
      <c r="C21" s="23" t="s">
        <v>112</v>
      </c>
      <c r="D21" s="22"/>
      <c r="E21" s="22"/>
      <c r="F21" s="22"/>
      <c r="G21" s="22"/>
      <c r="H21" s="22" t="s">
        <v>113</v>
      </c>
      <c r="I21" s="22"/>
      <c r="J21" s="22"/>
      <c r="K21" s="22"/>
      <c r="L21" s="22"/>
      <c r="M21" s="22"/>
      <c r="N21" s="22"/>
      <c r="O21" s="22"/>
      <c r="P21" s="22"/>
      <c r="Q21" s="22"/>
      <c r="R21" s="22"/>
      <c r="S21" s="22"/>
      <c r="T21" s="22"/>
      <c r="U21" s="22"/>
      <c r="V21" s="22"/>
      <c r="W21" s="22"/>
      <c r="X21" s="22"/>
      <c r="Y21" s="22"/>
      <c r="Z21" s="22"/>
      <c r="AA21" s="22"/>
      <c r="AB21" s="22"/>
    </row>
    <row r="22" spans="1:28" s="24" customFormat="1" ht="63">
      <c r="A22" s="22" t="s">
        <v>98</v>
      </c>
      <c r="B22" s="22" t="s">
        <v>91</v>
      </c>
      <c r="C22" s="23" t="s">
        <v>114</v>
      </c>
      <c r="D22" s="22"/>
      <c r="E22" s="22"/>
      <c r="F22" s="22"/>
      <c r="G22" s="22"/>
      <c r="H22" s="22" t="s">
        <v>115</v>
      </c>
      <c r="I22" s="22"/>
      <c r="J22" s="22"/>
      <c r="K22" s="22"/>
      <c r="L22" s="22"/>
      <c r="M22" s="22"/>
      <c r="N22" s="22"/>
      <c r="O22" s="22"/>
      <c r="P22" s="22"/>
      <c r="Q22" s="22"/>
      <c r="R22" s="22"/>
      <c r="S22" s="22"/>
      <c r="T22" s="22"/>
      <c r="U22" s="22"/>
      <c r="V22" s="22"/>
      <c r="W22" s="22"/>
      <c r="X22" s="22"/>
      <c r="Y22" s="22"/>
      <c r="Z22" s="22"/>
      <c r="AA22" s="22"/>
      <c r="AB22" s="22"/>
    </row>
    <row r="23" spans="1:28" s="24" customFormat="1" ht="63">
      <c r="A23" s="22" t="s">
        <v>98</v>
      </c>
      <c r="B23" s="22" t="s">
        <v>91</v>
      </c>
      <c r="C23" s="25" t="s">
        <v>116</v>
      </c>
      <c r="D23" s="22"/>
      <c r="E23" s="22"/>
      <c r="F23" s="22"/>
      <c r="G23" s="22"/>
      <c r="H23" s="22" t="s">
        <v>117</v>
      </c>
      <c r="I23" s="22"/>
      <c r="J23" s="22"/>
      <c r="K23" s="22"/>
      <c r="L23" s="22"/>
      <c r="M23" s="22"/>
      <c r="N23" s="22"/>
      <c r="O23" s="22"/>
      <c r="P23" s="22"/>
      <c r="Q23" s="22"/>
      <c r="R23" s="22"/>
      <c r="S23" s="22"/>
      <c r="T23" s="22"/>
      <c r="U23" s="22"/>
      <c r="V23" s="22"/>
      <c r="W23" s="22"/>
      <c r="X23" s="22"/>
      <c r="Y23" s="22"/>
      <c r="Z23" s="22"/>
      <c r="AA23" s="22"/>
      <c r="AB23" s="22"/>
    </row>
    <row r="24" spans="1:28" s="24" customFormat="1" ht="63">
      <c r="A24" s="22" t="s">
        <v>98</v>
      </c>
      <c r="B24" s="22" t="s">
        <v>91</v>
      </c>
      <c r="C24" s="23" t="s">
        <v>118</v>
      </c>
      <c r="D24" s="22"/>
      <c r="E24" s="22"/>
      <c r="F24" s="22"/>
      <c r="G24" s="22"/>
      <c r="H24" s="22" t="s">
        <v>119</v>
      </c>
      <c r="I24" s="22"/>
      <c r="J24" s="22"/>
      <c r="K24" s="22"/>
      <c r="L24" s="22"/>
      <c r="M24" s="22"/>
      <c r="N24" s="22"/>
      <c r="O24" s="22"/>
      <c r="P24" s="22"/>
      <c r="Q24" s="22"/>
      <c r="R24" s="22"/>
      <c r="S24" s="22"/>
      <c r="T24" s="22"/>
      <c r="U24" s="22"/>
      <c r="V24" s="22"/>
      <c r="W24" s="22"/>
      <c r="X24" s="22"/>
      <c r="Y24" s="22"/>
      <c r="Z24" s="22"/>
      <c r="AA24" s="22"/>
      <c r="AB24" s="22"/>
    </row>
    <row r="25" spans="1:28" s="24" customFormat="1" ht="78.75">
      <c r="A25" s="22" t="s">
        <v>98</v>
      </c>
      <c r="B25" s="22" t="s">
        <v>91</v>
      </c>
      <c r="C25" s="23" t="s">
        <v>120</v>
      </c>
      <c r="D25" s="22"/>
      <c r="E25" s="22"/>
      <c r="F25" s="22"/>
      <c r="G25" s="22"/>
      <c r="H25" s="22" t="s">
        <v>121</v>
      </c>
      <c r="I25" s="22"/>
      <c r="J25" s="22"/>
      <c r="K25" s="22"/>
      <c r="L25" s="22"/>
      <c r="M25" s="22"/>
      <c r="N25" s="22"/>
      <c r="O25" s="22"/>
      <c r="P25" s="22"/>
      <c r="Q25" s="22"/>
      <c r="R25" s="22"/>
      <c r="S25" s="22"/>
      <c r="T25" s="22"/>
      <c r="U25" s="22"/>
      <c r="V25" s="22"/>
      <c r="W25" s="22"/>
      <c r="X25" s="22"/>
      <c r="Y25" s="22"/>
      <c r="Z25" s="22"/>
      <c r="AA25" s="22"/>
      <c r="AB25" s="22"/>
    </row>
    <row r="26" spans="1:28" s="24" customFormat="1" ht="47.25">
      <c r="A26" s="22" t="s">
        <v>122</v>
      </c>
      <c r="B26" s="22" t="s">
        <v>91</v>
      </c>
      <c r="C26" s="23" t="s">
        <v>123</v>
      </c>
      <c r="D26" s="22"/>
      <c r="E26" s="22"/>
      <c r="F26" s="22"/>
      <c r="G26" s="22"/>
      <c r="H26" s="22"/>
      <c r="I26" s="22"/>
      <c r="J26" s="22"/>
      <c r="K26" s="22"/>
      <c r="L26" s="22"/>
      <c r="M26" s="22"/>
      <c r="N26" s="22"/>
      <c r="O26" s="22"/>
      <c r="P26" s="22"/>
      <c r="Q26" s="22"/>
      <c r="R26" s="22"/>
      <c r="S26" s="22"/>
      <c r="T26" s="22"/>
      <c r="U26" s="22"/>
      <c r="V26" s="22"/>
      <c r="W26" s="22"/>
      <c r="X26" s="22"/>
      <c r="Y26" s="22"/>
      <c r="Z26" s="22"/>
      <c r="AA26" s="22"/>
      <c r="AB26" s="22"/>
    </row>
    <row r="27" spans="1:28" s="24" customFormat="1" ht="31.5">
      <c r="A27" s="22" t="s">
        <v>122</v>
      </c>
      <c r="B27" s="22" t="s">
        <v>91</v>
      </c>
      <c r="C27" s="23" t="s">
        <v>124</v>
      </c>
      <c r="D27" s="22"/>
      <c r="E27" s="22"/>
      <c r="F27" s="22"/>
      <c r="G27" s="22"/>
      <c r="H27" s="22" t="s">
        <v>103</v>
      </c>
      <c r="I27" s="22"/>
      <c r="J27" s="22"/>
      <c r="K27" s="22"/>
      <c r="L27" s="22"/>
      <c r="M27" s="22"/>
      <c r="N27" s="22"/>
      <c r="O27" s="22"/>
      <c r="P27" s="22"/>
      <c r="Q27" s="22"/>
      <c r="R27" s="22"/>
      <c r="S27" s="22"/>
      <c r="T27" s="22"/>
      <c r="U27" s="22"/>
      <c r="V27" s="22"/>
      <c r="W27" s="22"/>
      <c r="X27" s="22"/>
      <c r="Y27" s="22"/>
      <c r="Z27" s="22"/>
      <c r="AA27" s="22"/>
      <c r="AB27" s="22"/>
    </row>
    <row r="28" spans="1:28" s="24" customFormat="1" ht="47.25">
      <c r="A28" s="22" t="s">
        <v>122</v>
      </c>
      <c r="B28" s="22" t="s">
        <v>91</v>
      </c>
      <c r="C28" s="23" t="s">
        <v>125</v>
      </c>
      <c r="D28" s="22"/>
      <c r="E28" s="22"/>
      <c r="F28" s="22"/>
      <c r="G28" s="22"/>
      <c r="H28" s="22" t="s">
        <v>105</v>
      </c>
      <c r="I28" s="22"/>
      <c r="J28" s="22"/>
      <c r="K28" s="22"/>
      <c r="L28" s="22"/>
      <c r="M28" s="22"/>
      <c r="N28" s="22"/>
      <c r="O28" s="22"/>
      <c r="P28" s="22"/>
      <c r="Q28" s="22"/>
      <c r="R28" s="22"/>
      <c r="S28" s="22"/>
      <c r="T28" s="22"/>
      <c r="U28" s="22"/>
      <c r="V28" s="22"/>
      <c r="W28" s="22"/>
      <c r="X28" s="22"/>
      <c r="Y28" s="22"/>
      <c r="Z28" s="22"/>
      <c r="AA28" s="22"/>
      <c r="AB28" s="22"/>
    </row>
    <row r="29" spans="1:28" s="24" customFormat="1" ht="47.25">
      <c r="A29" s="22" t="s">
        <v>122</v>
      </c>
      <c r="B29" s="22" t="s">
        <v>91</v>
      </c>
      <c r="C29" s="23" t="s">
        <v>126</v>
      </c>
      <c r="D29" s="22"/>
      <c r="E29" s="22"/>
      <c r="F29" s="22"/>
      <c r="G29" s="22"/>
      <c r="H29" s="22" t="s">
        <v>107</v>
      </c>
      <c r="I29" s="22"/>
      <c r="J29" s="22"/>
      <c r="K29" s="22"/>
      <c r="L29" s="22"/>
      <c r="M29" s="22"/>
      <c r="N29" s="22"/>
      <c r="O29" s="22"/>
      <c r="P29" s="22"/>
      <c r="Q29" s="22"/>
      <c r="R29" s="22"/>
      <c r="S29" s="22"/>
      <c r="T29" s="22"/>
      <c r="U29" s="22"/>
      <c r="V29" s="22"/>
      <c r="W29" s="22"/>
      <c r="X29" s="22"/>
      <c r="Y29" s="22"/>
      <c r="Z29" s="22"/>
      <c r="AA29" s="22"/>
      <c r="AB29" s="22"/>
    </row>
    <row r="30" spans="1:28" s="24" customFormat="1" ht="63">
      <c r="A30" s="22" t="s">
        <v>122</v>
      </c>
      <c r="B30" s="22" t="s">
        <v>91</v>
      </c>
      <c r="C30" s="23" t="s">
        <v>127</v>
      </c>
      <c r="D30" s="22"/>
      <c r="E30" s="22"/>
      <c r="F30" s="22"/>
      <c r="G30" s="22"/>
      <c r="H30" s="22" t="s">
        <v>113</v>
      </c>
      <c r="I30" s="22"/>
      <c r="J30" s="22"/>
      <c r="K30" s="22"/>
      <c r="L30" s="22"/>
      <c r="M30" s="22"/>
      <c r="N30" s="22"/>
      <c r="O30" s="22"/>
      <c r="P30" s="22"/>
      <c r="Q30" s="22"/>
      <c r="R30" s="22"/>
      <c r="S30" s="22"/>
      <c r="T30" s="22"/>
      <c r="U30" s="22"/>
      <c r="V30" s="22"/>
      <c r="W30" s="22"/>
      <c r="X30" s="22"/>
      <c r="Y30" s="22"/>
      <c r="Z30" s="22"/>
      <c r="AA30" s="22"/>
      <c r="AB30" s="22"/>
    </row>
    <row r="31" spans="1:28" s="24" customFormat="1" ht="63">
      <c r="A31" s="22" t="s">
        <v>122</v>
      </c>
      <c r="B31" s="22" t="s">
        <v>91</v>
      </c>
      <c r="C31" s="23" t="s">
        <v>128</v>
      </c>
      <c r="D31" s="22"/>
      <c r="E31" s="22"/>
      <c r="F31" s="22"/>
      <c r="G31" s="22"/>
      <c r="H31" s="22" t="s">
        <v>115</v>
      </c>
      <c r="I31" s="22"/>
      <c r="J31" s="22"/>
      <c r="K31" s="22"/>
      <c r="L31" s="22"/>
      <c r="M31" s="22"/>
      <c r="N31" s="22"/>
      <c r="O31" s="22"/>
      <c r="P31" s="22"/>
      <c r="Q31" s="22"/>
      <c r="R31" s="22"/>
      <c r="S31" s="22"/>
      <c r="T31" s="22"/>
      <c r="U31" s="22"/>
      <c r="V31" s="22"/>
      <c r="W31" s="22"/>
      <c r="X31" s="22"/>
      <c r="Y31" s="22"/>
      <c r="Z31" s="22"/>
      <c r="AA31" s="22"/>
      <c r="AB31" s="22"/>
    </row>
    <row r="32" spans="1:28" s="24" customFormat="1" ht="63">
      <c r="A32" s="22" t="s">
        <v>122</v>
      </c>
      <c r="B32" s="22" t="s">
        <v>91</v>
      </c>
      <c r="C32" s="25" t="s">
        <v>129</v>
      </c>
      <c r="D32" s="22"/>
      <c r="E32" s="22"/>
      <c r="F32" s="22"/>
      <c r="G32" s="22"/>
      <c r="H32" s="22" t="s">
        <v>117</v>
      </c>
      <c r="I32" s="22"/>
      <c r="J32" s="22"/>
      <c r="K32" s="22"/>
      <c r="L32" s="22"/>
      <c r="M32" s="22"/>
      <c r="N32" s="22"/>
      <c r="O32" s="22"/>
      <c r="P32" s="22"/>
      <c r="Q32" s="22"/>
      <c r="R32" s="22"/>
      <c r="S32" s="22"/>
      <c r="T32" s="22"/>
      <c r="U32" s="22"/>
      <c r="V32" s="22"/>
      <c r="W32" s="22"/>
      <c r="X32" s="22"/>
      <c r="Y32" s="22"/>
      <c r="Z32" s="22"/>
      <c r="AA32" s="22"/>
      <c r="AB32" s="22"/>
    </row>
    <row r="33" spans="1:28" s="24" customFormat="1" ht="63">
      <c r="A33" s="22" t="s">
        <v>122</v>
      </c>
      <c r="B33" s="22" t="s">
        <v>91</v>
      </c>
      <c r="C33" s="23" t="s">
        <v>130</v>
      </c>
      <c r="D33" s="22"/>
      <c r="E33" s="22"/>
      <c r="F33" s="22"/>
      <c r="G33" s="22"/>
      <c r="H33" s="22" t="s">
        <v>119</v>
      </c>
      <c r="I33" s="22"/>
      <c r="J33" s="22"/>
      <c r="K33" s="22"/>
      <c r="L33" s="22"/>
      <c r="M33" s="22"/>
      <c r="N33" s="22"/>
      <c r="O33" s="22"/>
      <c r="P33" s="22"/>
      <c r="Q33" s="22"/>
      <c r="R33" s="22"/>
      <c r="S33" s="22"/>
      <c r="T33" s="22"/>
      <c r="U33" s="22"/>
      <c r="V33" s="22"/>
      <c r="W33" s="22"/>
      <c r="X33" s="22"/>
      <c r="Y33" s="22"/>
      <c r="Z33" s="22"/>
      <c r="AA33" s="22"/>
      <c r="AB33" s="22"/>
    </row>
    <row r="34" spans="1:28" s="24" customFormat="1" ht="78.75">
      <c r="A34" s="22" t="s">
        <v>122</v>
      </c>
      <c r="B34" s="22" t="s">
        <v>91</v>
      </c>
      <c r="C34" s="23" t="s">
        <v>131</v>
      </c>
      <c r="D34" s="22"/>
      <c r="E34" s="22"/>
      <c r="F34" s="22"/>
      <c r="G34" s="22"/>
      <c r="H34" s="22" t="s">
        <v>121</v>
      </c>
      <c r="I34" s="22"/>
      <c r="J34" s="22"/>
      <c r="K34" s="22"/>
      <c r="L34" s="22"/>
      <c r="M34" s="22"/>
      <c r="N34" s="22"/>
      <c r="O34" s="22"/>
      <c r="P34" s="22"/>
      <c r="Q34" s="22"/>
      <c r="R34" s="22"/>
      <c r="S34" s="22"/>
      <c r="T34" s="22"/>
      <c r="U34" s="22"/>
      <c r="V34" s="22"/>
      <c r="W34" s="22"/>
      <c r="X34" s="22"/>
      <c r="Y34" s="22"/>
      <c r="Z34" s="22"/>
      <c r="AA34" s="22"/>
      <c r="AB34" s="22"/>
    </row>
    <row r="35" spans="1:28" s="24" customFormat="1">
      <c r="A35" s="22" t="s">
        <v>132</v>
      </c>
      <c r="B35" s="22" t="s">
        <v>91</v>
      </c>
      <c r="C35" s="23" t="s">
        <v>133</v>
      </c>
      <c r="D35" s="22"/>
      <c r="E35" s="22"/>
      <c r="F35" s="22"/>
      <c r="G35" s="22"/>
      <c r="H35" s="22"/>
      <c r="I35" s="22"/>
      <c r="J35" s="22"/>
      <c r="K35" s="22"/>
      <c r="L35" s="22"/>
      <c r="M35" s="22"/>
      <c r="N35" s="22"/>
      <c r="O35" s="22"/>
      <c r="P35" s="22"/>
      <c r="Q35" s="22"/>
      <c r="R35" s="22"/>
      <c r="S35" s="22"/>
      <c r="T35" s="22"/>
      <c r="U35" s="22"/>
      <c r="V35" s="22"/>
      <c r="W35" s="22"/>
      <c r="X35" s="22"/>
      <c r="Y35" s="22"/>
      <c r="Z35" s="22"/>
      <c r="AA35" s="22"/>
      <c r="AB35" s="22"/>
    </row>
    <row r="36" spans="1:28" s="24" customFormat="1">
      <c r="A36" s="22" t="s">
        <v>134</v>
      </c>
      <c r="B36" s="22" t="s">
        <v>91</v>
      </c>
      <c r="C36" s="23" t="s">
        <v>135</v>
      </c>
      <c r="D36" s="22"/>
      <c r="E36" s="22"/>
      <c r="F36" s="22"/>
      <c r="G36" s="22"/>
      <c r="H36" s="22"/>
      <c r="I36" s="22"/>
      <c r="J36" s="22"/>
      <c r="K36" s="22"/>
      <c r="L36" s="22"/>
      <c r="M36" s="22"/>
      <c r="N36" s="22"/>
      <c r="O36" s="22"/>
      <c r="P36" s="22"/>
      <c r="Q36" s="22"/>
      <c r="R36" s="22"/>
      <c r="S36" s="22"/>
      <c r="T36" s="22"/>
      <c r="U36" s="22"/>
      <c r="V36" s="22"/>
      <c r="W36" s="22"/>
      <c r="X36" s="22"/>
      <c r="Y36" s="22"/>
      <c r="Z36" s="22"/>
      <c r="AA36" s="22"/>
      <c r="AB36" s="22"/>
    </row>
    <row r="37" spans="1:28" s="24" customFormat="1">
      <c r="A37" s="22" t="s">
        <v>136</v>
      </c>
      <c r="B37" s="22" t="s">
        <v>91</v>
      </c>
      <c r="C37" s="23" t="s">
        <v>137</v>
      </c>
      <c r="D37" s="22"/>
      <c r="E37" s="22"/>
      <c r="F37" s="22"/>
      <c r="G37" s="22"/>
      <c r="H37" s="22"/>
      <c r="I37" s="22"/>
      <c r="J37" s="22"/>
      <c r="K37" s="22"/>
      <c r="L37" s="22"/>
      <c r="M37" s="22"/>
      <c r="N37" s="22"/>
      <c r="O37" s="22"/>
      <c r="P37" s="22"/>
      <c r="Q37" s="22"/>
      <c r="R37" s="22"/>
      <c r="S37" s="22"/>
      <c r="T37" s="22"/>
      <c r="U37" s="22"/>
      <c r="V37" s="22"/>
      <c r="W37" s="22"/>
      <c r="X37" s="22"/>
      <c r="Y37" s="22"/>
      <c r="Z37" s="22"/>
      <c r="AA37" s="22"/>
      <c r="AB37" s="22"/>
    </row>
    <row r="38" spans="1:28" s="24" customFormat="1">
      <c r="A38" s="22" t="s">
        <v>136</v>
      </c>
      <c r="B38" s="22" t="s">
        <v>91</v>
      </c>
      <c r="C38" s="23" t="s">
        <v>138</v>
      </c>
      <c r="D38" s="22"/>
      <c r="E38" s="22"/>
      <c r="F38" s="22"/>
      <c r="G38" s="22"/>
      <c r="H38" s="22" t="s">
        <v>139</v>
      </c>
      <c r="I38" s="22"/>
      <c r="J38" s="22"/>
      <c r="K38" s="22"/>
      <c r="L38" s="22"/>
      <c r="M38" s="22"/>
      <c r="N38" s="22"/>
      <c r="O38" s="22"/>
      <c r="P38" s="22"/>
      <c r="Q38" s="22"/>
      <c r="R38" s="22"/>
      <c r="S38" s="22"/>
      <c r="T38" s="22"/>
      <c r="U38" s="22"/>
      <c r="V38" s="22"/>
      <c r="W38" s="22"/>
      <c r="X38" s="22"/>
      <c r="Y38" s="22"/>
      <c r="Z38" s="22"/>
      <c r="AA38" s="22"/>
      <c r="AB38" s="22"/>
    </row>
    <row r="39" spans="1:28" s="24" customFormat="1">
      <c r="A39" s="22" t="s">
        <v>140</v>
      </c>
      <c r="B39" s="22" t="s">
        <v>91</v>
      </c>
      <c r="C39" s="23" t="s">
        <v>141</v>
      </c>
      <c r="D39" s="22"/>
      <c r="E39" s="22"/>
      <c r="F39" s="22"/>
      <c r="G39" s="22"/>
      <c r="H39" s="22"/>
      <c r="I39" s="22"/>
      <c r="J39" s="22"/>
      <c r="K39" s="22"/>
      <c r="L39" s="22"/>
      <c r="M39" s="22"/>
      <c r="N39" s="22"/>
      <c r="O39" s="22"/>
      <c r="P39" s="22"/>
      <c r="Q39" s="22"/>
      <c r="R39" s="22"/>
      <c r="S39" s="22"/>
      <c r="T39" s="22"/>
      <c r="U39" s="22"/>
      <c r="V39" s="22"/>
      <c r="W39" s="22"/>
      <c r="X39" s="22"/>
      <c r="Y39" s="22"/>
      <c r="Z39" s="22"/>
      <c r="AA39" s="22"/>
      <c r="AB39" s="22"/>
    </row>
    <row r="40" spans="1:28" s="24" customFormat="1">
      <c r="A40" s="22" t="s">
        <v>140</v>
      </c>
      <c r="B40" s="22" t="s">
        <v>91</v>
      </c>
      <c r="C40" s="23" t="s">
        <v>142</v>
      </c>
      <c r="D40" s="22"/>
      <c r="E40" s="22"/>
      <c r="F40" s="22"/>
      <c r="G40" s="22"/>
      <c r="H40" s="22" t="s">
        <v>139</v>
      </c>
      <c r="I40" s="22"/>
      <c r="J40" s="22"/>
      <c r="K40" s="22"/>
      <c r="L40" s="22"/>
      <c r="M40" s="22"/>
      <c r="N40" s="22"/>
      <c r="O40" s="22"/>
      <c r="P40" s="22"/>
      <c r="Q40" s="22"/>
      <c r="R40" s="22"/>
      <c r="S40" s="22"/>
      <c r="T40" s="22"/>
      <c r="U40" s="22"/>
      <c r="V40" s="22"/>
      <c r="W40" s="22"/>
      <c r="X40" s="22"/>
      <c r="Y40" s="22"/>
      <c r="Z40" s="22"/>
      <c r="AA40" s="22"/>
      <c r="AB40" s="22"/>
    </row>
    <row r="41" spans="1:28" s="24" customFormat="1">
      <c r="A41" s="22" t="s">
        <v>24</v>
      </c>
      <c r="B41" s="22" t="s">
        <v>91</v>
      </c>
      <c r="C41" s="23" t="s">
        <v>143</v>
      </c>
      <c r="D41" s="22"/>
      <c r="E41" s="22"/>
      <c r="F41" s="22"/>
      <c r="G41" s="22"/>
      <c r="H41" s="22"/>
      <c r="I41" s="22"/>
      <c r="J41" s="22"/>
      <c r="K41" s="22"/>
      <c r="L41" s="22"/>
      <c r="M41" s="22"/>
      <c r="N41" s="22"/>
      <c r="O41" s="22"/>
      <c r="P41" s="22"/>
      <c r="Q41" s="22"/>
      <c r="R41" s="22"/>
      <c r="S41" s="22"/>
      <c r="T41" s="22"/>
      <c r="U41" s="22"/>
      <c r="V41" s="22"/>
      <c r="W41" s="22"/>
      <c r="X41" s="22"/>
      <c r="Y41" s="22"/>
      <c r="Z41" s="22"/>
      <c r="AA41" s="22"/>
      <c r="AB41" s="22"/>
    </row>
    <row r="42" spans="1:28" s="24" customFormat="1" ht="31.5">
      <c r="A42" s="22" t="s">
        <v>24</v>
      </c>
      <c r="B42" s="22" t="s">
        <v>91</v>
      </c>
      <c r="C42" s="23" t="s">
        <v>144</v>
      </c>
      <c r="D42" s="22"/>
      <c r="E42" s="22"/>
      <c r="F42" s="22"/>
      <c r="G42" s="22"/>
      <c r="H42" s="22" t="s">
        <v>145</v>
      </c>
      <c r="I42" s="22"/>
      <c r="J42" s="22"/>
      <c r="K42" s="22"/>
      <c r="L42" s="22"/>
      <c r="M42" s="22"/>
      <c r="N42" s="22"/>
      <c r="O42" s="22"/>
      <c r="P42" s="22"/>
      <c r="Q42" s="22"/>
      <c r="R42" s="22"/>
      <c r="S42" s="22"/>
      <c r="T42" s="22"/>
      <c r="U42" s="22"/>
      <c r="V42" s="22"/>
      <c r="W42" s="22"/>
      <c r="X42" s="22"/>
      <c r="Y42" s="22"/>
      <c r="Z42" s="22"/>
      <c r="AA42" s="22"/>
      <c r="AB42" s="22"/>
    </row>
    <row r="43" spans="1:28" s="24" customFormat="1" ht="31.5">
      <c r="A43" s="22" t="s">
        <v>24</v>
      </c>
      <c r="B43" s="22" t="s">
        <v>91</v>
      </c>
      <c r="C43" s="23" t="s">
        <v>146</v>
      </c>
      <c r="D43" s="22"/>
      <c r="E43" s="22"/>
      <c r="F43" s="22"/>
      <c r="G43" s="22"/>
      <c r="H43" s="22" t="s">
        <v>147</v>
      </c>
      <c r="I43" s="22"/>
      <c r="J43" s="22"/>
      <c r="K43" s="22"/>
      <c r="L43" s="22"/>
      <c r="M43" s="22"/>
      <c r="N43" s="22"/>
      <c r="O43" s="22"/>
      <c r="P43" s="22"/>
      <c r="Q43" s="22"/>
      <c r="R43" s="22"/>
      <c r="S43" s="22"/>
      <c r="T43" s="22"/>
      <c r="U43" s="22"/>
      <c r="V43" s="22"/>
      <c r="W43" s="22"/>
      <c r="X43" s="22"/>
      <c r="Y43" s="22"/>
      <c r="Z43" s="22"/>
      <c r="AA43" s="22"/>
      <c r="AB43" s="22"/>
    </row>
    <row r="44" spans="1:28" s="24" customFormat="1" ht="31.5">
      <c r="A44" s="22" t="s">
        <v>24</v>
      </c>
      <c r="B44" s="22" t="s">
        <v>91</v>
      </c>
      <c r="C44" s="23" t="s">
        <v>148</v>
      </c>
      <c r="D44" s="22"/>
      <c r="E44" s="22"/>
      <c r="F44" s="22"/>
      <c r="G44" s="22"/>
      <c r="H44" s="22" t="s">
        <v>149</v>
      </c>
      <c r="I44" s="22"/>
      <c r="J44" s="22"/>
      <c r="K44" s="22"/>
      <c r="L44" s="22"/>
      <c r="M44" s="22"/>
      <c r="N44" s="22"/>
      <c r="O44" s="22"/>
      <c r="P44" s="22"/>
      <c r="Q44" s="22"/>
      <c r="R44" s="22"/>
      <c r="S44" s="22"/>
      <c r="T44" s="22"/>
      <c r="U44" s="22"/>
      <c r="V44" s="22"/>
      <c r="W44" s="22"/>
      <c r="X44" s="22"/>
      <c r="Y44" s="22"/>
      <c r="Z44" s="22"/>
      <c r="AA44" s="22"/>
      <c r="AB44" s="22"/>
    </row>
    <row r="45" spans="1:28" s="24" customFormat="1">
      <c r="A45" s="22" t="s">
        <v>150</v>
      </c>
      <c r="B45" s="22" t="s">
        <v>91</v>
      </c>
      <c r="C45" s="23" t="s">
        <v>151</v>
      </c>
      <c r="D45" s="22"/>
      <c r="E45" s="22"/>
      <c r="F45" s="22"/>
      <c r="G45" s="22"/>
      <c r="H45" s="22"/>
      <c r="I45" s="22"/>
      <c r="J45" s="22"/>
      <c r="K45" s="22"/>
      <c r="L45" s="22"/>
      <c r="M45" s="22"/>
      <c r="N45" s="22"/>
      <c r="O45" s="22"/>
      <c r="P45" s="22"/>
      <c r="Q45" s="22"/>
      <c r="R45" s="22"/>
      <c r="S45" s="22"/>
      <c r="T45" s="22"/>
      <c r="U45" s="22"/>
      <c r="V45" s="22"/>
      <c r="W45" s="22"/>
      <c r="X45" s="22"/>
      <c r="Y45" s="22"/>
      <c r="Z45" s="22"/>
      <c r="AA45" s="22"/>
      <c r="AB45" s="22"/>
    </row>
    <row r="46" spans="1:28" s="24" customFormat="1">
      <c r="A46" s="22" t="s">
        <v>152</v>
      </c>
      <c r="B46" s="22" t="s">
        <v>91</v>
      </c>
      <c r="C46" s="23" t="s">
        <v>153</v>
      </c>
      <c r="D46" s="22"/>
      <c r="E46" s="22"/>
      <c r="F46" s="22"/>
      <c r="G46" s="22"/>
      <c r="H46" s="22"/>
      <c r="I46" s="22"/>
      <c r="J46" s="22"/>
      <c r="K46" s="22"/>
      <c r="L46" s="22"/>
      <c r="M46" s="22"/>
      <c r="N46" s="22"/>
      <c r="O46" s="22"/>
      <c r="P46" s="22"/>
      <c r="Q46" s="22"/>
      <c r="R46" s="22"/>
      <c r="S46" s="22"/>
      <c r="T46" s="22"/>
      <c r="U46" s="22"/>
      <c r="V46" s="22"/>
      <c r="W46" s="22"/>
      <c r="X46" s="22"/>
      <c r="Y46" s="22"/>
      <c r="Z46" s="22"/>
      <c r="AA46" s="22"/>
      <c r="AB46" s="22"/>
    </row>
    <row r="47" spans="1:28" s="24" customFormat="1">
      <c r="A47" s="22" t="s">
        <v>39</v>
      </c>
      <c r="B47" s="22" t="s">
        <v>91</v>
      </c>
      <c r="C47" s="23" t="s">
        <v>154</v>
      </c>
      <c r="D47" s="22"/>
      <c r="E47" s="22"/>
      <c r="F47" s="22"/>
      <c r="G47" s="22"/>
      <c r="H47" s="22"/>
      <c r="I47" s="22"/>
      <c r="J47" s="22"/>
      <c r="K47" s="22"/>
      <c r="L47" s="22"/>
      <c r="M47" s="22"/>
      <c r="N47" s="22"/>
      <c r="O47" s="22"/>
      <c r="P47" s="22"/>
      <c r="Q47" s="22"/>
      <c r="R47" s="22"/>
      <c r="S47" s="22"/>
      <c r="T47" s="22"/>
      <c r="U47" s="22"/>
      <c r="V47" s="22"/>
      <c r="W47" s="22"/>
      <c r="X47" s="22"/>
      <c r="Y47" s="22"/>
      <c r="Z47" s="22"/>
      <c r="AA47" s="22"/>
      <c r="AB47" s="22"/>
    </row>
    <row r="48" spans="1:28" s="24" customFormat="1">
      <c r="A48" s="22" t="s">
        <v>30</v>
      </c>
      <c r="B48" s="22" t="s">
        <v>91</v>
      </c>
      <c r="C48" s="23"/>
      <c r="D48" s="22"/>
      <c r="E48" s="22"/>
      <c r="F48" s="22"/>
      <c r="G48" s="22"/>
      <c r="H48" s="22"/>
      <c r="I48" s="22"/>
      <c r="J48" s="22"/>
      <c r="K48" s="22"/>
      <c r="L48" s="22"/>
      <c r="M48" s="22"/>
      <c r="N48" s="22"/>
      <c r="O48" s="22"/>
      <c r="P48" s="22"/>
      <c r="Q48" s="22"/>
      <c r="R48" s="22"/>
      <c r="S48" s="22"/>
      <c r="T48" s="22"/>
      <c r="U48" s="22"/>
      <c r="V48" s="22"/>
      <c r="W48" s="22"/>
      <c r="X48" s="22"/>
      <c r="Y48" s="22"/>
      <c r="Z48" s="22"/>
      <c r="AA48" s="22"/>
      <c r="AB48" s="22"/>
    </row>
    <row r="49" spans="1:28" s="24" customFormat="1">
      <c r="A49" s="22" t="s">
        <v>31</v>
      </c>
      <c r="B49" s="22" t="s">
        <v>91</v>
      </c>
      <c r="C49" s="23"/>
      <c r="D49" s="22"/>
      <c r="E49" s="22"/>
      <c r="F49" s="22"/>
      <c r="G49" s="22"/>
      <c r="H49" s="22"/>
      <c r="I49" s="22"/>
      <c r="J49" s="22"/>
      <c r="K49" s="22"/>
      <c r="L49" s="22"/>
      <c r="M49" s="22"/>
      <c r="N49" s="22"/>
      <c r="O49" s="22"/>
      <c r="P49" s="22"/>
      <c r="Q49" s="22"/>
      <c r="R49" s="22"/>
      <c r="S49" s="22"/>
      <c r="T49" s="22"/>
      <c r="U49" s="22"/>
      <c r="V49" s="22"/>
      <c r="W49" s="22"/>
      <c r="X49" s="22"/>
      <c r="Y49" s="22"/>
      <c r="Z49" s="22"/>
      <c r="AA49" s="22"/>
      <c r="AB49" s="22"/>
    </row>
    <row r="50" spans="1:28" s="24" customFormat="1">
      <c r="A50" s="22" t="s">
        <v>32</v>
      </c>
      <c r="B50" s="22" t="s">
        <v>91</v>
      </c>
      <c r="C50" s="23"/>
      <c r="D50" s="22"/>
      <c r="E50" s="22"/>
      <c r="F50" s="22"/>
      <c r="G50" s="22"/>
      <c r="H50" s="22"/>
      <c r="I50" s="22"/>
      <c r="J50" s="22"/>
      <c r="K50" s="22"/>
      <c r="L50" s="22"/>
      <c r="M50" s="22"/>
      <c r="N50" s="22"/>
      <c r="O50" s="22"/>
      <c r="P50" s="22"/>
      <c r="Q50" s="22"/>
      <c r="R50" s="22"/>
      <c r="S50" s="22"/>
      <c r="T50" s="22"/>
      <c r="U50" s="22"/>
      <c r="V50" s="22"/>
      <c r="W50" s="22"/>
      <c r="X50" s="22"/>
      <c r="Y50" s="22"/>
      <c r="Z50" s="22"/>
      <c r="AA50" s="22"/>
      <c r="AB50" s="22"/>
    </row>
    <row r="51" spans="1:28" s="24" customFormat="1">
      <c r="A51" s="22" t="s">
        <v>33</v>
      </c>
      <c r="B51" s="22" t="s">
        <v>91</v>
      </c>
      <c r="C51" s="23"/>
      <c r="D51" s="22"/>
      <c r="E51" s="22"/>
      <c r="F51" s="22"/>
      <c r="G51" s="22"/>
      <c r="H51" s="22"/>
      <c r="I51" s="22"/>
      <c r="J51" s="22"/>
      <c r="K51" s="22"/>
      <c r="L51" s="22"/>
      <c r="M51" s="22"/>
      <c r="N51" s="22"/>
      <c r="O51" s="22"/>
      <c r="P51" s="22"/>
      <c r="Q51" s="22"/>
      <c r="R51" s="22"/>
      <c r="S51" s="22"/>
      <c r="T51" s="22"/>
      <c r="U51" s="22"/>
      <c r="V51" s="22"/>
      <c r="W51" s="22"/>
      <c r="X51" s="22"/>
      <c r="Y51" s="22"/>
      <c r="Z51" s="22"/>
      <c r="AA51" s="22"/>
      <c r="AB51" s="22"/>
    </row>
    <row r="52" spans="1:28" s="24" customFormat="1">
      <c r="A52" s="22" t="s">
        <v>35</v>
      </c>
      <c r="B52" s="22" t="s">
        <v>91</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row>
    <row r="53" spans="1:28" s="24" customFormat="1">
      <c r="A53" s="22" t="s">
        <v>34</v>
      </c>
      <c r="B53" s="22" t="s">
        <v>91</v>
      </c>
      <c r="C53" s="23"/>
      <c r="D53" s="22"/>
      <c r="E53" s="22"/>
      <c r="F53" s="22"/>
      <c r="G53" s="22"/>
      <c r="H53" s="22"/>
      <c r="I53" s="22"/>
      <c r="J53" s="22"/>
      <c r="K53" s="22"/>
      <c r="L53" s="22"/>
      <c r="M53" s="22"/>
      <c r="N53" s="22"/>
      <c r="O53" s="22"/>
      <c r="P53" s="22"/>
      <c r="Q53" s="22"/>
      <c r="R53" s="22"/>
      <c r="S53" s="22"/>
      <c r="T53" s="22"/>
      <c r="U53" s="22"/>
      <c r="V53" s="22"/>
      <c r="W53" s="22"/>
      <c r="X53" s="22"/>
      <c r="Y53" s="22"/>
      <c r="Z53" s="22"/>
      <c r="AA53" s="22"/>
      <c r="AB53" s="22"/>
    </row>
    <row r="54" spans="1:28" s="24" customFormat="1">
      <c r="A54" s="22" t="s">
        <v>155</v>
      </c>
      <c r="B54" s="22" t="s">
        <v>91</v>
      </c>
      <c r="C54" s="23"/>
      <c r="D54" s="22"/>
      <c r="E54" s="22"/>
      <c r="F54" s="22"/>
      <c r="G54" s="22"/>
      <c r="H54" s="22"/>
      <c r="I54" s="22"/>
      <c r="J54" s="22"/>
      <c r="K54" s="22"/>
      <c r="L54" s="22"/>
      <c r="M54" s="22"/>
      <c r="N54" s="22"/>
      <c r="O54" s="22"/>
      <c r="P54" s="22"/>
      <c r="Q54" s="22"/>
      <c r="R54" s="22"/>
      <c r="S54" s="22"/>
      <c r="T54" s="22"/>
      <c r="U54" s="22"/>
      <c r="V54" s="22"/>
      <c r="W54" s="22"/>
      <c r="X54" s="22"/>
      <c r="Y54" s="22"/>
      <c r="Z54" s="22"/>
      <c r="AA54" s="22"/>
      <c r="AB54" s="22"/>
    </row>
    <row r="55" spans="1:28" s="24" customFormat="1">
      <c r="A55" s="22" t="s">
        <v>156</v>
      </c>
      <c r="B55" s="22" t="s">
        <v>91</v>
      </c>
      <c r="C55" s="23"/>
      <c r="D55" s="22"/>
      <c r="E55" s="22"/>
      <c r="F55" s="22"/>
      <c r="G55" s="22"/>
      <c r="H55" s="22"/>
      <c r="I55" s="22"/>
      <c r="J55" s="22"/>
      <c r="K55" s="22"/>
      <c r="L55" s="22"/>
      <c r="M55" s="22"/>
      <c r="N55" s="22"/>
      <c r="O55" s="22"/>
      <c r="P55" s="22"/>
      <c r="Q55" s="22"/>
      <c r="R55" s="22" t="s">
        <v>157</v>
      </c>
      <c r="S55" s="22"/>
      <c r="T55" s="22"/>
      <c r="U55" s="22"/>
      <c r="V55" s="22"/>
      <c r="W55" s="22"/>
      <c r="X55" s="22"/>
      <c r="Y55" s="22"/>
      <c r="Z55" s="22"/>
      <c r="AA55" s="22"/>
      <c r="AB55" s="22"/>
    </row>
    <row r="56" spans="1:28" s="24" customFormat="1">
      <c r="A56" s="22" t="s">
        <v>158</v>
      </c>
      <c r="B56" s="22" t="s">
        <v>91</v>
      </c>
      <c r="C56" s="23"/>
      <c r="D56" s="22"/>
      <c r="E56" s="22"/>
      <c r="F56" s="22"/>
      <c r="G56" s="22"/>
      <c r="H56" s="22"/>
      <c r="I56" s="22"/>
      <c r="J56" s="22"/>
      <c r="K56" s="22"/>
      <c r="L56" s="22"/>
      <c r="M56" s="22"/>
      <c r="N56" s="22"/>
      <c r="O56" s="22"/>
      <c r="P56" s="22"/>
      <c r="Q56" s="22"/>
      <c r="R56" s="22" t="s">
        <v>159</v>
      </c>
      <c r="S56" s="22"/>
      <c r="T56" s="22"/>
      <c r="U56" s="22"/>
      <c r="V56" s="22"/>
      <c r="W56" s="22"/>
      <c r="X56" s="22"/>
      <c r="Y56" s="22"/>
      <c r="Z56" s="22"/>
      <c r="AA56" s="22"/>
      <c r="AB56" s="22"/>
    </row>
    <row r="57" spans="1:28" s="24" customFormat="1">
      <c r="A57" s="22" t="s">
        <v>160</v>
      </c>
      <c r="B57" s="22" t="s">
        <v>91</v>
      </c>
      <c r="C57" s="23"/>
      <c r="D57" s="22"/>
      <c r="E57" s="22"/>
      <c r="F57" s="22"/>
      <c r="G57" s="22"/>
      <c r="H57" s="22" t="s">
        <v>161</v>
      </c>
      <c r="I57" s="22"/>
      <c r="J57" s="22"/>
      <c r="K57" s="22"/>
      <c r="L57" s="22"/>
      <c r="M57" s="22"/>
      <c r="N57" s="22"/>
      <c r="O57" s="22"/>
      <c r="P57" s="22"/>
      <c r="Q57" s="22"/>
      <c r="R57" s="22"/>
      <c r="S57" s="22"/>
      <c r="T57" s="22"/>
      <c r="U57" s="22"/>
      <c r="V57" s="22"/>
      <c r="W57" s="22"/>
      <c r="X57" s="22"/>
      <c r="Y57" s="22"/>
      <c r="Z57" s="22"/>
      <c r="AA57" s="22"/>
      <c r="AB57" s="22"/>
    </row>
    <row r="58" spans="1:28" s="24" customFormat="1">
      <c r="A58" s="22" t="s">
        <v>162</v>
      </c>
      <c r="B58" s="22" t="s">
        <v>91</v>
      </c>
      <c r="C58" s="23"/>
      <c r="D58" s="22"/>
      <c r="E58" s="22"/>
      <c r="F58" s="22"/>
      <c r="G58" s="22"/>
      <c r="H58" s="22" t="s">
        <v>163</v>
      </c>
      <c r="I58" s="22"/>
      <c r="J58" s="22"/>
      <c r="K58" s="22"/>
      <c r="L58" s="22"/>
      <c r="M58" s="22"/>
      <c r="N58" s="22"/>
      <c r="O58" s="22"/>
      <c r="P58" s="22"/>
      <c r="Q58" s="22"/>
      <c r="R58" s="22"/>
      <c r="S58" s="22"/>
      <c r="T58" s="22"/>
      <c r="U58" s="22"/>
      <c r="V58" s="22"/>
      <c r="W58" s="22"/>
      <c r="X58" s="22"/>
      <c r="Y58" s="22"/>
      <c r="Z58" s="22"/>
      <c r="AA58" s="22"/>
      <c r="AB58" s="22"/>
    </row>
    <row r="59" spans="1:28" s="24" customFormat="1">
      <c r="A59" s="22" t="s">
        <v>162</v>
      </c>
      <c r="B59" s="22" t="s">
        <v>91</v>
      </c>
      <c r="C59" s="23"/>
      <c r="D59" s="22"/>
      <c r="E59" s="22"/>
      <c r="F59" s="22"/>
      <c r="G59" s="22"/>
      <c r="H59" s="22" t="s">
        <v>164</v>
      </c>
      <c r="I59" s="22"/>
      <c r="J59" s="22"/>
      <c r="K59" s="22"/>
      <c r="L59" s="22"/>
      <c r="M59" s="22"/>
      <c r="N59" s="22"/>
      <c r="O59" s="22"/>
      <c r="P59" s="22"/>
      <c r="Q59" s="22"/>
      <c r="R59" s="22"/>
      <c r="S59" s="22"/>
      <c r="T59" s="22"/>
      <c r="U59" s="22"/>
      <c r="V59" s="22"/>
      <c r="W59" s="22"/>
      <c r="X59" s="22"/>
      <c r="Y59" s="22"/>
      <c r="Z59" s="22"/>
      <c r="AA59" s="22"/>
      <c r="AB59" s="22"/>
    </row>
    <row r="60" spans="1:28" s="24" customFormat="1">
      <c r="A60" s="22" t="s">
        <v>162</v>
      </c>
      <c r="B60" s="22" t="s">
        <v>91</v>
      </c>
      <c r="C60" s="23"/>
      <c r="D60" s="22"/>
      <c r="E60" s="22"/>
      <c r="F60" s="22"/>
      <c r="G60" s="22"/>
      <c r="H60" s="22" t="s">
        <v>165</v>
      </c>
      <c r="I60" s="22"/>
      <c r="J60" s="22"/>
      <c r="K60" s="22"/>
      <c r="L60" s="22"/>
      <c r="M60" s="22"/>
      <c r="N60" s="22"/>
      <c r="O60" s="22"/>
      <c r="P60" s="22"/>
      <c r="Q60" s="22"/>
      <c r="R60" s="22"/>
      <c r="S60" s="22"/>
      <c r="T60" s="22"/>
      <c r="U60" s="22"/>
      <c r="V60" s="22"/>
      <c r="W60" s="22"/>
      <c r="X60" s="22"/>
      <c r="Y60" s="22"/>
      <c r="Z60" s="22"/>
      <c r="AA60" s="22"/>
      <c r="AB60" s="22"/>
    </row>
    <row r="61" spans="1:28" s="24" customFormat="1">
      <c r="A61" s="22" t="s">
        <v>43</v>
      </c>
      <c r="B61" s="22" t="s">
        <v>166</v>
      </c>
      <c r="C61" s="23" t="s">
        <v>167</v>
      </c>
      <c r="D61" s="22"/>
      <c r="E61" s="22"/>
      <c r="F61" s="22"/>
      <c r="G61" s="22"/>
      <c r="H61" s="22"/>
      <c r="I61" s="22"/>
      <c r="J61" s="22"/>
      <c r="K61" s="22"/>
      <c r="L61" s="22"/>
      <c r="M61" s="22"/>
      <c r="N61" s="22"/>
      <c r="O61" s="22"/>
      <c r="P61" s="22"/>
      <c r="Q61" s="22"/>
      <c r="R61" s="22"/>
      <c r="S61" s="22"/>
      <c r="T61" s="22"/>
      <c r="U61" s="22"/>
      <c r="V61" s="22"/>
      <c r="W61" s="22"/>
      <c r="X61" s="22"/>
      <c r="Y61" s="22"/>
      <c r="Z61" s="22"/>
      <c r="AA61" s="22"/>
      <c r="AB61" s="22"/>
    </row>
    <row r="62" spans="1:28" s="24" customFormat="1">
      <c r="A62" s="22" t="s">
        <v>168</v>
      </c>
      <c r="B62" s="22"/>
      <c r="C62" s="23"/>
      <c r="D62" s="22"/>
      <c r="E62" s="22"/>
      <c r="F62" s="22"/>
      <c r="G62" s="22"/>
      <c r="H62" s="22"/>
      <c r="I62" s="22"/>
      <c r="J62" s="22"/>
      <c r="K62" s="22"/>
      <c r="L62" s="22"/>
      <c r="M62" s="22"/>
      <c r="N62" s="22"/>
      <c r="O62" s="22"/>
      <c r="P62" s="22"/>
      <c r="Q62" s="22"/>
      <c r="R62" s="22"/>
      <c r="S62" s="22"/>
      <c r="T62" s="22"/>
      <c r="U62" s="22"/>
      <c r="V62" s="22"/>
      <c r="W62" s="22"/>
      <c r="X62" s="22"/>
      <c r="Y62" s="22"/>
      <c r="Z62" s="22"/>
      <c r="AA62" s="22"/>
      <c r="AB62" s="22"/>
    </row>
    <row r="63" spans="1:28" s="24" customFormat="1">
      <c r="A63" s="22" t="s">
        <v>47</v>
      </c>
      <c r="B63" s="22" t="s">
        <v>166</v>
      </c>
      <c r="C63" s="23"/>
      <c r="D63" s="22"/>
      <c r="E63" s="22"/>
      <c r="F63" s="22"/>
      <c r="G63" s="22"/>
      <c r="H63" s="22"/>
      <c r="I63" s="22"/>
      <c r="J63" s="22"/>
      <c r="K63" s="22"/>
      <c r="L63" s="22"/>
      <c r="M63" s="22"/>
      <c r="N63" s="22"/>
      <c r="O63" s="22"/>
      <c r="P63" s="22"/>
      <c r="Q63" s="22"/>
      <c r="R63" s="22"/>
      <c r="S63" s="22"/>
      <c r="T63" s="22"/>
      <c r="U63" s="22"/>
      <c r="V63" s="22"/>
      <c r="W63" s="22"/>
      <c r="X63" s="22"/>
      <c r="Y63" s="22"/>
      <c r="Z63" s="22"/>
      <c r="AA63" s="22"/>
      <c r="AB63" s="22"/>
    </row>
    <row r="64" spans="1:28" s="24" customFormat="1">
      <c r="A64" s="22" t="s">
        <v>169</v>
      </c>
      <c r="B64" s="22" t="s">
        <v>170</v>
      </c>
      <c r="C64" s="23" t="s">
        <v>171</v>
      </c>
      <c r="D64" s="22"/>
      <c r="E64" s="22"/>
      <c r="F64" s="22"/>
      <c r="G64" s="22"/>
      <c r="H64" s="22"/>
      <c r="I64" s="22"/>
      <c r="J64" s="22"/>
      <c r="K64" s="22"/>
      <c r="L64" s="22"/>
      <c r="M64" s="22"/>
      <c r="N64" s="22"/>
      <c r="O64" s="22"/>
      <c r="P64" s="22"/>
      <c r="Q64" s="22"/>
      <c r="R64" s="22"/>
      <c r="S64" s="22"/>
      <c r="T64" s="22"/>
      <c r="U64" s="22"/>
      <c r="V64" s="22"/>
      <c r="W64" s="22"/>
      <c r="X64" s="22"/>
      <c r="Y64" s="22"/>
      <c r="Z64" s="22"/>
      <c r="AA64" s="22"/>
      <c r="AB64" s="22"/>
    </row>
    <row r="65" spans="1:28" s="24" customFormat="1">
      <c r="A65" s="22" t="s">
        <v>168</v>
      </c>
      <c r="B65" s="22"/>
      <c r="C65" s="23"/>
      <c r="D65" s="22"/>
      <c r="E65" s="22"/>
      <c r="F65" s="22"/>
      <c r="G65" s="22"/>
      <c r="H65" s="22"/>
      <c r="I65" s="22"/>
      <c r="J65" s="22"/>
      <c r="K65" s="22"/>
      <c r="L65" s="22"/>
      <c r="M65" s="22"/>
      <c r="N65" s="22"/>
      <c r="O65" s="22"/>
      <c r="P65" s="22"/>
      <c r="Q65" s="22"/>
      <c r="R65" s="22"/>
      <c r="S65" s="22"/>
      <c r="T65" s="22"/>
      <c r="U65" s="22"/>
      <c r="V65" s="22"/>
      <c r="W65" s="22"/>
      <c r="X65" s="22"/>
      <c r="Y65" s="22"/>
      <c r="Z65" s="22"/>
      <c r="AA65" s="22"/>
      <c r="AB65" s="22"/>
    </row>
    <row r="66" spans="1:28" s="24" customFormat="1">
      <c r="A66" s="22" t="s">
        <v>172</v>
      </c>
      <c r="B66" s="22" t="s">
        <v>170</v>
      </c>
      <c r="C66" s="23"/>
      <c r="D66" s="22"/>
      <c r="E66" s="22"/>
      <c r="F66" s="22"/>
      <c r="G66" s="22"/>
      <c r="H66" s="22"/>
      <c r="I66" s="22"/>
      <c r="J66" s="22"/>
      <c r="K66" s="22"/>
      <c r="L66" s="22"/>
      <c r="M66" s="22"/>
      <c r="N66" s="22"/>
      <c r="O66" s="22"/>
      <c r="P66" s="22"/>
      <c r="Q66" s="22"/>
      <c r="R66" s="22"/>
      <c r="S66" s="22"/>
      <c r="T66" s="22"/>
      <c r="U66" s="22"/>
      <c r="V66" s="22"/>
      <c r="W66" s="22"/>
      <c r="X66" s="22"/>
      <c r="Y66" s="22"/>
      <c r="Z66" s="22"/>
      <c r="AA66" s="22"/>
      <c r="AB66" s="22"/>
    </row>
    <row r="67" spans="1:28" s="24" customFormat="1">
      <c r="A67" s="22" t="s">
        <v>169</v>
      </c>
      <c r="B67" s="22" t="s">
        <v>170</v>
      </c>
      <c r="C67" s="23" t="s">
        <v>173</v>
      </c>
      <c r="D67" s="22"/>
      <c r="E67" s="22"/>
      <c r="F67" s="22"/>
      <c r="G67" s="22"/>
      <c r="H67" s="22"/>
      <c r="I67" s="22"/>
      <c r="J67" s="22"/>
      <c r="K67" s="22"/>
      <c r="L67" s="22"/>
      <c r="M67" s="22"/>
      <c r="N67" s="22"/>
      <c r="O67" s="22"/>
      <c r="P67" s="22"/>
      <c r="Q67" s="22"/>
      <c r="R67" s="22"/>
      <c r="S67" s="26">
        <v>3</v>
      </c>
      <c r="T67" s="22"/>
      <c r="U67" s="22"/>
      <c r="V67" s="22"/>
      <c r="W67" s="22"/>
      <c r="X67" s="22"/>
      <c r="Y67" s="22"/>
      <c r="Z67" s="22"/>
      <c r="AA67" s="22"/>
      <c r="AB67" s="22"/>
    </row>
    <row r="68" spans="1:28" s="24" customFormat="1">
      <c r="A68" s="22" t="s">
        <v>168</v>
      </c>
      <c r="B68" s="22"/>
      <c r="C68" s="23"/>
      <c r="D68" s="22"/>
      <c r="E68" s="22"/>
      <c r="F68" s="22"/>
      <c r="G68" s="22"/>
      <c r="H68" s="22"/>
      <c r="I68" s="22"/>
      <c r="J68" s="22"/>
      <c r="K68" s="22"/>
      <c r="L68" s="22"/>
      <c r="M68" s="22"/>
      <c r="N68" s="22"/>
      <c r="O68" s="22"/>
      <c r="P68" s="22"/>
      <c r="Q68" s="22"/>
      <c r="R68" s="22"/>
      <c r="S68" s="22"/>
      <c r="T68" s="22"/>
      <c r="U68" s="22"/>
      <c r="V68" s="22"/>
      <c r="W68" s="22"/>
      <c r="X68" s="22"/>
      <c r="Y68" s="22"/>
      <c r="Z68" s="22"/>
      <c r="AA68" s="22"/>
      <c r="AB68" s="22"/>
    </row>
    <row r="69" spans="1:28" s="24" customFormat="1">
      <c r="A69" s="22" t="s">
        <v>172</v>
      </c>
      <c r="B69" s="22" t="s">
        <v>170</v>
      </c>
      <c r="C69" s="23"/>
      <c r="D69" s="22"/>
      <c r="E69" s="22"/>
      <c r="F69" s="22"/>
      <c r="G69" s="22"/>
      <c r="H69" s="22"/>
      <c r="I69" s="22"/>
      <c r="J69" s="22"/>
      <c r="K69" s="22"/>
      <c r="L69" s="22"/>
      <c r="M69" s="22"/>
      <c r="N69" s="22"/>
      <c r="O69" s="22"/>
      <c r="P69" s="22"/>
      <c r="Q69" s="22"/>
      <c r="R69" s="22"/>
      <c r="S69" s="22"/>
      <c r="T69" s="22"/>
      <c r="U69" s="22"/>
      <c r="V69" s="22"/>
      <c r="W69" s="22"/>
      <c r="X69" s="22"/>
      <c r="Y69" s="22"/>
      <c r="Z69" s="22"/>
      <c r="AA69" s="22"/>
      <c r="AB69" s="22"/>
    </row>
    <row r="71" spans="1:28" s="30" customFormat="1">
      <c r="A71" s="141" t="s">
        <v>174</v>
      </c>
      <c r="B71" s="142"/>
      <c r="C71" s="27"/>
      <c r="D71" s="28"/>
      <c r="E71" s="29"/>
      <c r="F71" s="29"/>
      <c r="G71" s="29"/>
      <c r="H71" s="29"/>
      <c r="I71" s="29"/>
      <c r="J71" s="29"/>
      <c r="K71" s="29"/>
      <c r="L71" s="29"/>
      <c r="M71" s="29"/>
      <c r="N71" s="29"/>
      <c r="O71" s="29"/>
      <c r="P71" s="29"/>
      <c r="Q71" s="29"/>
      <c r="R71" s="29"/>
      <c r="S71" s="29"/>
      <c r="T71" s="29"/>
      <c r="U71" s="29"/>
      <c r="V71" s="29"/>
      <c r="W71" s="29"/>
      <c r="X71" s="29"/>
      <c r="Y71" s="29"/>
      <c r="Z71" s="29"/>
      <c r="AA71" s="29"/>
      <c r="AB71" s="29"/>
    </row>
    <row r="73" spans="1:28">
      <c r="A73" s="31" t="s">
        <v>175</v>
      </c>
      <c r="B73" s="31" t="s">
        <v>176</v>
      </c>
      <c r="C73" s="31" t="s">
        <v>177</v>
      </c>
      <c r="D73" s="31" t="s">
        <v>178</v>
      </c>
    </row>
    <row r="74" spans="1:28">
      <c r="A74" s="32" t="s">
        <v>179</v>
      </c>
      <c r="B74" s="32" t="s">
        <v>180</v>
      </c>
      <c r="C74" s="32" t="s">
        <v>181</v>
      </c>
      <c r="D74" s="32">
        <v>2</v>
      </c>
    </row>
    <row r="75" spans="1:28">
      <c r="A75" s="32" t="s">
        <v>182</v>
      </c>
      <c r="B75" s="32" t="s">
        <v>183</v>
      </c>
      <c r="C75" s="33" t="str">
        <f>"3 - 2"</f>
        <v>3 - 2</v>
      </c>
      <c r="D75" s="32">
        <v>1</v>
      </c>
    </row>
    <row r="76" spans="1:28">
      <c r="A76" s="32" t="s">
        <v>184</v>
      </c>
      <c r="B76" s="32" t="s">
        <v>185</v>
      </c>
      <c r="C76" s="32" t="s">
        <v>186</v>
      </c>
      <c r="D76" s="32">
        <v>6</v>
      </c>
    </row>
    <row r="77" spans="1:28">
      <c r="A77" s="32" t="s">
        <v>187</v>
      </c>
      <c r="B77" s="32" t="s">
        <v>188</v>
      </c>
      <c r="C77" s="32" t="s">
        <v>189</v>
      </c>
      <c r="D77" s="32">
        <v>5</v>
      </c>
    </row>
    <row r="78" spans="1:28">
      <c r="A78" s="32" t="s">
        <v>190</v>
      </c>
      <c r="B78" s="32" t="s">
        <v>191</v>
      </c>
      <c r="C78" s="32" t="s">
        <v>192</v>
      </c>
      <c r="D78" s="32">
        <v>1</v>
      </c>
    </row>
    <row r="79" spans="1:28">
      <c r="A79" s="32" t="s">
        <v>193</v>
      </c>
      <c r="B79" s="32" t="s">
        <v>194</v>
      </c>
      <c r="C79" s="32" t="s">
        <v>195</v>
      </c>
      <c r="D79" s="32" t="s">
        <v>196</v>
      </c>
    </row>
    <row r="80" spans="1:28">
      <c r="A80" s="32" t="s">
        <v>197</v>
      </c>
      <c r="B80" s="32" t="s">
        <v>198</v>
      </c>
      <c r="C80" s="32" t="s">
        <v>199</v>
      </c>
      <c r="D80" s="32" t="s">
        <v>196</v>
      </c>
    </row>
    <row r="81" spans="1:4">
      <c r="A81" s="32" t="s">
        <v>200</v>
      </c>
      <c r="B81" s="32" t="s">
        <v>201</v>
      </c>
      <c r="C81" s="32" t="s">
        <v>202</v>
      </c>
      <c r="D81" s="32" t="s">
        <v>196</v>
      </c>
    </row>
    <row r="82" spans="1:4">
      <c r="A82" s="32" t="s">
        <v>203</v>
      </c>
      <c r="B82" s="32" t="s">
        <v>204</v>
      </c>
      <c r="C82" s="32" t="s">
        <v>205</v>
      </c>
      <c r="D82" s="32" t="s">
        <v>196</v>
      </c>
    </row>
    <row r="83" spans="1:4">
      <c r="A83" s="32" t="s">
        <v>206</v>
      </c>
      <c r="B83" s="32" t="s">
        <v>207</v>
      </c>
      <c r="C83" s="32" t="s">
        <v>208</v>
      </c>
      <c r="D83" s="32" t="s">
        <v>196</v>
      </c>
    </row>
    <row r="84" spans="1:4">
      <c r="A84" s="32" t="s">
        <v>209</v>
      </c>
      <c r="B84" s="32" t="s">
        <v>210</v>
      </c>
      <c r="C84" s="32" t="s">
        <v>211</v>
      </c>
      <c r="D84" s="32" t="s">
        <v>196</v>
      </c>
    </row>
    <row r="85" spans="1:4">
      <c r="A85" s="32" t="s">
        <v>212</v>
      </c>
      <c r="B85" s="32" t="s">
        <v>213</v>
      </c>
      <c r="C85" s="32" t="s">
        <v>214</v>
      </c>
      <c r="D85" s="32" t="s">
        <v>196</v>
      </c>
    </row>
    <row r="86" spans="1:4">
      <c r="A86" s="32" t="s">
        <v>215</v>
      </c>
      <c r="B86" s="32" t="s">
        <v>216</v>
      </c>
      <c r="C86" s="32" t="s">
        <v>217</v>
      </c>
      <c r="D86" s="32" t="s">
        <v>196</v>
      </c>
    </row>
    <row r="87" spans="1:4">
      <c r="A87" s="32" t="s">
        <v>218</v>
      </c>
      <c r="B87" s="32" t="s">
        <v>219</v>
      </c>
      <c r="C87" s="32" t="s">
        <v>220</v>
      </c>
      <c r="D87" s="32" t="s">
        <v>221</v>
      </c>
    </row>
    <row r="88" spans="1:4">
      <c r="A88" s="28"/>
      <c r="B88" s="28"/>
      <c r="C88" s="27"/>
      <c r="D88" s="28"/>
    </row>
    <row r="89" spans="1:4">
      <c r="A89" s="28"/>
      <c r="B89" s="31" t="s">
        <v>222</v>
      </c>
      <c r="C89" s="31" t="s">
        <v>177</v>
      </c>
      <c r="D89" s="28"/>
    </row>
    <row r="90" spans="1:4">
      <c r="A90" s="28"/>
      <c r="B90" s="34" t="s">
        <v>223</v>
      </c>
      <c r="C90" s="35" t="s">
        <v>224</v>
      </c>
      <c r="D90" s="28"/>
    </row>
    <row r="91" spans="1:4">
      <c r="A91" s="28"/>
      <c r="B91" s="35" t="s">
        <v>224</v>
      </c>
      <c r="C91" s="35" t="s">
        <v>224</v>
      </c>
      <c r="D91" s="28"/>
    </row>
    <row r="92" spans="1:4" ht="31.5">
      <c r="A92" s="28"/>
      <c r="B92" s="35" t="s">
        <v>225</v>
      </c>
      <c r="C92" s="35" t="s">
        <v>226</v>
      </c>
      <c r="D92" s="28"/>
    </row>
    <row r="93" spans="1:4">
      <c r="A93" s="28"/>
      <c r="B93" s="35" t="s">
        <v>227</v>
      </c>
      <c r="C93" s="35" t="s">
        <v>228</v>
      </c>
      <c r="D93" s="28"/>
    </row>
    <row r="94" spans="1:4">
      <c r="A94" s="28"/>
      <c r="B94" s="35" t="s">
        <v>229</v>
      </c>
      <c r="C94" s="35" t="s">
        <v>230</v>
      </c>
      <c r="D94" s="28"/>
    </row>
    <row r="95" spans="1:4">
      <c r="A95" s="28"/>
      <c r="B95" s="35" t="s">
        <v>231</v>
      </c>
      <c r="C95" s="35" t="s">
        <v>232</v>
      </c>
      <c r="D95" s="28"/>
    </row>
    <row r="96" spans="1:4">
      <c r="A96" s="28"/>
      <c r="B96" s="35" t="s">
        <v>233</v>
      </c>
      <c r="C96" s="35" t="s">
        <v>234</v>
      </c>
      <c r="D96" s="28"/>
    </row>
    <row r="97" spans="1:4" ht="47.25">
      <c r="A97" s="28"/>
      <c r="B97" s="35" t="s">
        <v>235</v>
      </c>
      <c r="C97" s="35" t="s">
        <v>236</v>
      </c>
      <c r="D97" s="28"/>
    </row>
    <row r="98" spans="1:4">
      <c r="A98" s="28"/>
      <c r="B98" s="35" t="s">
        <v>237</v>
      </c>
      <c r="C98" s="35" t="s">
        <v>238</v>
      </c>
      <c r="D98" s="28"/>
    </row>
    <row r="99" spans="1:4">
      <c r="A99" s="28"/>
      <c r="B99" s="35" t="s">
        <v>239</v>
      </c>
      <c r="C99" s="35" t="s">
        <v>239</v>
      </c>
      <c r="D99" s="28"/>
    </row>
    <row r="100" spans="1:4">
      <c r="A100" s="28"/>
      <c r="B100" s="35" t="s">
        <v>240</v>
      </c>
      <c r="C100" s="35" t="s">
        <v>241</v>
      </c>
      <c r="D100" s="28"/>
    </row>
    <row r="101" spans="1:4">
      <c r="A101" s="28"/>
      <c r="B101" s="35" t="s">
        <v>242</v>
      </c>
      <c r="C101" s="35" t="s">
        <v>243</v>
      </c>
      <c r="D101" s="28"/>
    </row>
    <row r="102" spans="1:4">
      <c r="A102" s="28"/>
      <c r="B102" s="35" t="s">
        <v>244</v>
      </c>
      <c r="C102" s="35" t="s">
        <v>245</v>
      </c>
      <c r="D102" s="28"/>
    </row>
    <row r="103" spans="1:4">
      <c r="A103" s="28"/>
      <c r="B103" s="35" t="s">
        <v>246</v>
      </c>
      <c r="C103" s="35" t="s">
        <v>247</v>
      </c>
      <c r="D103" s="28"/>
    </row>
    <row r="104" spans="1:4">
      <c r="A104" s="28"/>
      <c r="B104" s="35" t="s">
        <v>248</v>
      </c>
      <c r="C104" s="35" t="s">
        <v>249</v>
      </c>
      <c r="D104" s="28"/>
    </row>
    <row r="105" spans="1:4" ht="31.5">
      <c r="A105" s="28"/>
      <c r="B105" s="35" t="s">
        <v>250</v>
      </c>
      <c r="C105" s="35" t="s">
        <v>251</v>
      </c>
      <c r="D105" s="28"/>
    </row>
    <row r="106" spans="1:4">
      <c r="A106" s="28"/>
      <c r="B106" s="35" t="s">
        <v>252</v>
      </c>
      <c r="C106" s="35" t="s">
        <v>253</v>
      </c>
      <c r="D106" s="28"/>
    </row>
    <row r="107" spans="1:4">
      <c r="A107" s="28"/>
      <c r="B107" s="35" t="s">
        <v>254</v>
      </c>
      <c r="C107" s="35" t="s">
        <v>255</v>
      </c>
      <c r="D107" s="28"/>
    </row>
    <row r="108" spans="1:4">
      <c r="A108" s="28"/>
      <c r="B108" s="35" t="s">
        <v>256</v>
      </c>
      <c r="C108" s="35" t="s">
        <v>257</v>
      </c>
      <c r="D108" s="28"/>
    </row>
    <row r="109" spans="1:4" ht="31.5">
      <c r="A109" s="28"/>
      <c r="B109" s="35" t="s">
        <v>258</v>
      </c>
      <c r="C109" s="35" t="s">
        <v>259</v>
      </c>
      <c r="D109" s="28"/>
    </row>
    <row r="110" spans="1:4" ht="47.25">
      <c r="A110" s="28"/>
      <c r="B110" s="35" t="s">
        <v>260</v>
      </c>
      <c r="C110" s="35" t="s">
        <v>261</v>
      </c>
      <c r="D110" s="28"/>
    </row>
    <row r="111" spans="1:4">
      <c r="A111" s="28"/>
      <c r="B111" s="35" t="s">
        <v>262</v>
      </c>
      <c r="C111" s="35" t="s">
        <v>263</v>
      </c>
      <c r="D111" s="28"/>
    </row>
    <row r="112" spans="1:4">
      <c r="A112" s="28"/>
      <c r="B112" s="35" t="s">
        <v>264</v>
      </c>
      <c r="C112" s="35" t="s">
        <v>265</v>
      </c>
      <c r="D112" s="28"/>
    </row>
    <row r="113" spans="1:4">
      <c r="A113" s="28"/>
      <c r="B113" s="35" t="s">
        <v>266</v>
      </c>
      <c r="C113" s="35" t="s">
        <v>267</v>
      </c>
      <c r="D113" s="28"/>
    </row>
    <row r="114" spans="1:4">
      <c r="A114" s="28"/>
      <c r="B114" s="35" t="s">
        <v>268</v>
      </c>
      <c r="C114" s="35" t="s">
        <v>269</v>
      </c>
      <c r="D114" s="28"/>
    </row>
    <row r="115" spans="1:4" ht="31.5">
      <c r="A115" s="28"/>
      <c r="B115" s="35" t="s">
        <v>270</v>
      </c>
      <c r="C115" s="35" t="s">
        <v>271</v>
      </c>
      <c r="D115" s="28"/>
    </row>
    <row r="116" spans="1:4" ht="31.5">
      <c r="A116" s="28"/>
      <c r="B116" s="35" t="s">
        <v>272</v>
      </c>
      <c r="C116" s="35" t="s">
        <v>273</v>
      </c>
      <c r="D116" s="28"/>
    </row>
    <row r="117" spans="1:4">
      <c r="A117" s="28"/>
      <c r="B117" s="36" t="s">
        <v>274</v>
      </c>
      <c r="C117" s="36" t="s">
        <v>275</v>
      </c>
      <c r="D117" s="28"/>
    </row>
    <row r="118" spans="1:4" ht="31.5">
      <c r="A118" s="28"/>
      <c r="B118" s="36" t="s">
        <v>276</v>
      </c>
      <c r="C118" s="36" t="s">
        <v>159</v>
      </c>
      <c r="D118" s="28"/>
    </row>
    <row r="119" spans="1:4">
      <c r="A119" s="28"/>
      <c r="B119" s="36" t="s">
        <v>277</v>
      </c>
      <c r="C119" s="36" t="s">
        <v>277</v>
      </c>
      <c r="D119" s="28"/>
    </row>
    <row r="120" spans="1:4">
      <c r="A120" s="28"/>
      <c r="B120" s="36" t="s">
        <v>278</v>
      </c>
      <c r="C120" s="36" t="s">
        <v>278</v>
      </c>
      <c r="D120" s="28"/>
    </row>
    <row r="121" spans="1:4">
      <c r="A121" s="28"/>
      <c r="B121" s="36" t="s">
        <v>279</v>
      </c>
      <c r="C121" s="36" t="s">
        <v>279</v>
      </c>
      <c r="D121" s="28"/>
    </row>
  </sheetData>
  <customSheetViews>
    <customSheetView guid="{F2C6E5BC-FE96-4763-865F-A47B3B1E8322}" scale="80" topLeftCell="B7">
      <selection activeCell="H18" sqref="H18"/>
      <pageMargins left="0.75" right="0.75" top="1" bottom="1" header="0.5" footer="0.5"/>
      <pageSetup orientation="portrait" horizontalDpi="4294967292" verticalDpi="4294967292"/>
    </customSheetView>
    <customSheetView guid="{FBF84762-E420-5943-8CE6-3EAF18C6D617}" scale="80" topLeftCell="B7">
      <selection activeCell="H18" sqref="H18"/>
      <pageMargins left="0.7" right="0.7" top="0.75" bottom="0.75" header="0.3" footer="0.3"/>
      <pageSetup orientation="portrait" horizontalDpi="4294967292" verticalDpi="4294967292"/>
    </customSheetView>
  </customSheetViews>
  <mergeCells count="5">
    <mergeCell ref="A1:B1"/>
    <mergeCell ref="A2:B2"/>
    <mergeCell ref="A3:B3"/>
    <mergeCell ref="A8:B8"/>
    <mergeCell ref="A71:B71"/>
  </mergeCells>
  <conditionalFormatting sqref="B5:C5 H5 L5">
    <cfRule type="expression" dxfId="14" priority="97" stopIfTrue="1">
      <formula>$A5="begin group"</formula>
    </cfRule>
  </conditionalFormatting>
  <conditionalFormatting sqref="B5:C5 L5 S5">
    <cfRule type="expression" dxfId="13" priority="94" stopIfTrue="1">
      <formula>$A5="begin repeat"</formula>
    </cfRule>
  </conditionalFormatting>
  <conditionalFormatting sqref="H5 B5:F5">
    <cfRule type="expression" dxfId="12" priority="91" stopIfTrue="1">
      <formula>$A5="text"</formula>
    </cfRule>
  </conditionalFormatting>
  <conditionalFormatting sqref="I5:J5 B5:F5">
    <cfRule type="expression" dxfId="11" priority="89" stopIfTrue="1">
      <formula>$A5="integer"</formula>
    </cfRule>
  </conditionalFormatting>
  <conditionalFormatting sqref="I5:J5 B5:F5">
    <cfRule type="expression" dxfId="10" priority="87" stopIfTrue="1">
      <formula>$A5="decimal"</formula>
    </cfRule>
  </conditionalFormatting>
  <conditionalFormatting sqref="B5:C5 H5">
    <cfRule type="expression" dxfId="9" priority="85" stopIfTrue="1">
      <formula>OR(AND(LEFT($A5, 16)="select_multiple ", LEN($A5)&gt;16, NOT(ISNUMBER(SEARCH(" ", $A5, 17)))), AND(LEFT($A5, 11)="select_one ", LEN($A5)&gt;11, NOT(ISNUMBER(SEARCH(" ", $A5, 12)))))</formula>
    </cfRule>
  </conditionalFormatting>
  <conditionalFormatting sqref="B5 H5">
    <cfRule type="expression" dxfId="8" priority="82" stopIfTrue="1">
      <formula>OR($A5="audio audit", $A5="text audit")</formula>
    </cfRule>
  </conditionalFormatting>
  <conditionalFormatting sqref="B5:C5">
    <cfRule type="expression" dxfId="7" priority="76" stopIfTrue="1">
      <formula>$A5="note"</formula>
    </cfRule>
    <cfRule type="expression" dxfId="6" priority="78" stopIfTrue="1">
      <formula>$A5="barcode"</formula>
    </cfRule>
    <cfRule type="expression" dxfId="5" priority="80" stopIfTrue="1">
      <formula>$A5="geopoint"</formula>
    </cfRule>
  </conditionalFormatting>
  <conditionalFormatting sqref="B5 R5">
    <cfRule type="expression" dxfId="4" priority="74" stopIfTrue="1">
      <formula>OR($A5="calculate", $A5="calculate_here")</formula>
    </cfRule>
  </conditionalFormatting>
  <conditionalFormatting sqref="B5:C5 H5">
    <cfRule type="expression" dxfId="3" priority="72" stopIfTrue="1">
      <formula>OR($A5="date", $A5="datetime")</formula>
    </cfRule>
  </conditionalFormatting>
  <conditionalFormatting sqref="B5:C5 H5">
    <cfRule type="expression" dxfId="2" priority="70" stopIfTrue="1">
      <formula>$A5="image"</formula>
    </cfRule>
  </conditionalFormatting>
  <conditionalFormatting sqref="B5:C5">
    <cfRule type="expression" dxfId="1" priority="68" stopIfTrue="1">
      <formula>OR($A5="audio", $A5="video")</formula>
    </cfRule>
  </conditionalFormatting>
  <conditionalFormatting sqref="B5">
    <cfRule type="expression" dxfId="0" priority="66" stopIfTrue="1">
      <formula>$A5="comments"</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topLeftCell="A3" workbookViewId="0">
      <selection activeCell="B6" sqref="B6"/>
    </sheetView>
  </sheetViews>
  <sheetFormatPr baseColWidth="10" defaultColWidth="11" defaultRowHeight="15.75"/>
  <cols>
    <col min="1" max="7" width="36" customWidth="1"/>
  </cols>
  <sheetData>
    <row r="1" spans="1:8" s="12" customFormat="1" ht="15" customHeight="1">
      <c r="A1" s="134" t="s">
        <v>280</v>
      </c>
      <c r="B1" s="135"/>
    </row>
    <row r="2" spans="1:8" s="12" customFormat="1">
      <c r="A2" s="136"/>
      <c r="B2" s="137"/>
    </row>
    <row r="3" spans="1:8" s="12" customFormat="1" ht="99" customHeight="1">
      <c r="A3" s="138" t="s">
        <v>281</v>
      </c>
      <c r="B3" s="139"/>
    </row>
    <row r="4" spans="1:8" s="12" customFormat="1"/>
    <row r="5" spans="1:8" s="16" customFormat="1" ht="18" customHeight="1">
      <c r="A5" s="38" t="s">
        <v>23</v>
      </c>
      <c r="B5" s="38" t="s">
        <v>1</v>
      </c>
      <c r="C5" s="39" t="s">
        <v>22</v>
      </c>
      <c r="D5" s="39" t="s">
        <v>51</v>
      </c>
      <c r="E5" s="38" t="s">
        <v>24</v>
      </c>
      <c r="F5" s="38" t="s">
        <v>282</v>
      </c>
      <c r="G5" s="38" t="s">
        <v>283</v>
      </c>
    </row>
    <row r="6" spans="1:8" s="18" customFormat="1" ht="204.75">
      <c r="A6" s="17" t="s">
        <v>284</v>
      </c>
      <c r="B6" s="17" t="s">
        <v>285</v>
      </c>
      <c r="C6" s="17" t="s">
        <v>286</v>
      </c>
      <c r="D6" s="17" t="s">
        <v>65</v>
      </c>
      <c r="E6" s="17" t="s">
        <v>287</v>
      </c>
      <c r="F6" s="17" t="s">
        <v>288</v>
      </c>
      <c r="G6" s="17" t="s">
        <v>289</v>
      </c>
      <c r="H6" s="17"/>
    </row>
  </sheetData>
  <customSheetViews>
    <customSheetView guid="{F2C6E5BC-FE96-4763-865F-A47B3B1E8322}" topLeftCell="A3">
      <selection activeCell="B6" sqref="B6"/>
      <pageMargins left="0.75" right="0.75" top="1" bottom="1" header="0.5" footer="0.5"/>
      <pageSetup orientation="portrait" horizontalDpi="4294967292" verticalDpi="4294967292"/>
    </customSheetView>
    <customSheetView guid="{FBF84762-E420-5943-8CE6-3EAF18C6D617}" topLeftCell="A3">
      <selection activeCell="B6" sqref="B6"/>
      <pageMargins left="0.7" right="0.7" top="0.75" bottom="0.75" header="0.3" footer="0.3"/>
      <pageSetup orientation="portrait" horizontalDpi="4294967292" verticalDpi="4294967292"/>
    </customSheetView>
  </customSheetViews>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A4" sqref="A4"/>
    </sheetView>
  </sheetViews>
  <sheetFormatPr baseColWidth="10" defaultColWidth="11" defaultRowHeight="15.75"/>
  <cols>
    <col min="1" max="6" width="36" customWidth="1"/>
  </cols>
  <sheetData>
    <row r="1" spans="1:8" s="12" customFormat="1">
      <c r="A1" s="143" t="s">
        <v>290</v>
      </c>
      <c r="B1" s="144"/>
      <c r="C1" s="40"/>
      <c r="D1" s="40"/>
      <c r="E1" s="40"/>
      <c r="F1" s="40"/>
    </row>
    <row r="2" spans="1:8" s="12" customFormat="1">
      <c r="A2" s="136"/>
      <c r="B2" s="137"/>
      <c r="C2" s="40"/>
      <c r="D2" s="40"/>
      <c r="E2" s="40"/>
      <c r="F2" s="40"/>
    </row>
    <row r="3" spans="1:8" s="12" customFormat="1" ht="54.95" customHeight="1">
      <c r="A3" s="138" t="s">
        <v>291</v>
      </c>
      <c r="B3" s="139"/>
      <c r="C3" s="40"/>
      <c r="D3" s="40"/>
      <c r="E3" s="40"/>
      <c r="F3" s="40"/>
    </row>
    <row r="4" spans="1:8" s="12" customFormat="1">
      <c r="A4" s="40"/>
      <c r="B4" s="40"/>
      <c r="C4" s="40"/>
      <c r="D4" s="40"/>
      <c r="E4" s="40"/>
      <c r="F4" s="40"/>
    </row>
    <row r="5" spans="1:8" s="13" customFormat="1" ht="18" customHeight="1">
      <c r="A5" s="41" t="s">
        <v>17</v>
      </c>
      <c r="B5" s="41" t="s">
        <v>18</v>
      </c>
      <c r="C5" s="41" t="s">
        <v>21</v>
      </c>
      <c r="D5" s="41" t="s">
        <v>19</v>
      </c>
      <c r="E5" s="41" t="s">
        <v>20</v>
      </c>
      <c r="F5" s="42" t="s">
        <v>25</v>
      </c>
      <c r="H5" s="14"/>
    </row>
    <row r="6" spans="1:8" s="18" customFormat="1" ht="315">
      <c r="A6" s="17" t="s">
        <v>292</v>
      </c>
      <c r="B6" s="17" t="s">
        <v>293</v>
      </c>
      <c r="C6" s="17" t="s">
        <v>294</v>
      </c>
      <c r="D6" s="17" t="s">
        <v>295</v>
      </c>
      <c r="E6" s="17" t="s">
        <v>296</v>
      </c>
      <c r="F6" s="17" t="s">
        <v>297</v>
      </c>
    </row>
    <row r="7" spans="1:8">
      <c r="A7" s="43"/>
      <c r="B7" s="43"/>
      <c r="C7" s="43"/>
      <c r="D7" s="43"/>
      <c r="E7" s="43"/>
      <c r="F7" s="43"/>
    </row>
    <row r="8" spans="1:8">
      <c r="A8" s="43"/>
      <c r="B8" s="43"/>
      <c r="C8" s="43"/>
      <c r="D8" s="43"/>
      <c r="E8" s="43"/>
      <c r="F8" s="43"/>
    </row>
  </sheetData>
  <customSheetViews>
    <customSheetView guid="{F2C6E5BC-FE96-4763-865F-A47B3B1E8322}">
      <selection activeCell="A4" sqref="A4"/>
      <pageMargins left="0.75" right="0.75" top="1" bottom="1" header="0.5" footer="0.5"/>
      <pageSetup orientation="portrait" horizontalDpi="4294967292" verticalDpi="4294967292"/>
    </customSheetView>
    <customSheetView guid="{FBF84762-E420-5943-8CE6-3EAF18C6D617}">
      <selection activeCell="A4" sqref="A4"/>
      <pageMargins left="0.7" right="0.7" top="0.75" bottom="0.75" header="0.3" footer="0.3"/>
      <pageSetup orientation="portrait" horizontalDpi="4294967292" verticalDpi="4294967292"/>
    </customSheetView>
  </customSheetViews>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2"/>
  <sheetViews>
    <sheetView tabSelected="1" topLeftCell="A14" workbookViewId="0">
      <selection activeCell="I21" sqref="I21"/>
    </sheetView>
  </sheetViews>
  <sheetFormatPr baseColWidth="10" defaultRowHeight="15.75"/>
  <sheetData>
    <row r="1" spans="1:2">
      <c r="A1" s="112" t="s">
        <v>446</v>
      </c>
      <c r="B1" s="113" t="s">
        <v>427</v>
      </c>
    </row>
    <row r="2" spans="1:2">
      <c r="A2" s="112" t="s">
        <v>1756</v>
      </c>
      <c r="B2" s="113" t="s">
        <v>453</v>
      </c>
    </row>
    <row r="3" spans="1:2">
      <c r="A3" s="112" t="s">
        <v>457</v>
      </c>
      <c r="B3" s="113" t="s">
        <v>453</v>
      </c>
    </row>
    <row r="4" spans="1:2">
      <c r="A4" s="112" t="s">
        <v>465</v>
      </c>
    </row>
    <row r="5" spans="1:2">
      <c r="A5" s="112" t="s">
        <v>468</v>
      </c>
    </row>
    <row r="6" spans="1:2">
      <c r="A6" s="112" t="s">
        <v>487</v>
      </c>
    </row>
    <row r="7" spans="1:2">
      <c r="A7" s="112" t="s">
        <v>1764</v>
      </c>
      <c r="B7" s="113" t="s">
        <v>514</v>
      </c>
    </row>
    <row r="8" spans="1:2">
      <c r="A8" s="112" t="s">
        <v>1770</v>
      </c>
    </row>
    <row r="9" spans="1:2">
      <c r="A9" s="112" t="s">
        <v>1771</v>
      </c>
    </row>
    <row r="10" spans="1:2">
      <c r="A10" s="112" t="s">
        <v>1775</v>
      </c>
    </row>
    <row r="11" spans="1:2">
      <c r="A11" s="112" t="s">
        <v>546</v>
      </c>
    </row>
    <row r="12" spans="1:2">
      <c r="A12" s="112" t="s">
        <v>1782</v>
      </c>
    </row>
    <row r="13" spans="1:2">
      <c r="A13" s="112" t="s">
        <v>1783</v>
      </c>
    </row>
    <row r="14" spans="1:2">
      <c r="A14" s="112" t="s">
        <v>616</v>
      </c>
      <c r="B14" s="113" t="s">
        <v>601</v>
      </c>
    </row>
    <row r="15" spans="1:2">
      <c r="A15" s="112" t="s">
        <v>632</v>
      </c>
    </row>
    <row r="16" spans="1:2">
      <c r="A16" s="112"/>
      <c r="B16" s="113" t="s">
        <v>639</v>
      </c>
    </row>
    <row r="17" spans="1:2">
      <c r="A17" s="112" t="s">
        <v>651</v>
      </c>
    </row>
    <row r="18" spans="1:2">
      <c r="A18" s="112" t="s">
        <v>674</v>
      </c>
    </row>
    <row r="19" spans="1:2">
      <c r="A19" s="112" t="s">
        <v>664</v>
      </c>
    </row>
    <row r="20" spans="1:2">
      <c r="A20" s="112" t="s">
        <v>668</v>
      </c>
    </row>
    <row r="21" spans="1:2">
      <c r="A21" s="112" t="s">
        <v>680</v>
      </c>
    </row>
    <row r="22" spans="1:2">
      <c r="A22" s="112" t="s">
        <v>688</v>
      </c>
      <c r="B22" s="113" t="s">
        <v>686</v>
      </c>
    </row>
    <row r="23" spans="1:2">
      <c r="A23" s="112" t="s">
        <v>779</v>
      </c>
    </row>
    <row r="24" spans="1:2">
      <c r="A24" s="112" t="s">
        <v>1689</v>
      </c>
      <c r="B24" s="113" t="s">
        <v>813</v>
      </c>
    </row>
    <row r="25" spans="1:2">
      <c r="A25" s="112" t="s">
        <v>847</v>
      </c>
    </row>
    <row r="26" spans="1:2">
      <c r="A26" s="112" t="s">
        <v>910</v>
      </c>
      <c r="B26" s="113" t="s">
        <v>912</v>
      </c>
    </row>
    <row r="27" spans="1:2">
      <c r="A27" s="112" t="s">
        <v>939</v>
      </c>
    </row>
    <row r="28" spans="1:2">
      <c r="A28" s="112" t="s">
        <v>968</v>
      </c>
    </row>
    <row r="29" spans="1:2">
      <c r="A29" s="112" t="s">
        <v>971</v>
      </c>
      <c r="B29" s="113" t="s">
        <v>969</v>
      </c>
    </row>
    <row r="30" spans="1:2">
      <c r="A30" s="112" t="s">
        <v>1121</v>
      </c>
      <c r="B30" s="113" t="s">
        <v>988</v>
      </c>
    </row>
    <row r="31" spans="1:2">
      <c r="A31" s="112" t="s">
        <v>1131</v>
      </c>
    </row>
    <row r="32" spans="1:2">
      <c r="A32" s="112" t="s">
        <v>1239</v>
      </c>
      <c r="B32" s="113" t="s">
        <v>1209</v>
      </c>
    </row>
  </sheetData>
  <customSheetViews>
    <customSheetView guid="{F2C6E5BC-FE96-4763-865F-A47B3B1E8322}" topLeftCell="A14">
      <selection activeCell="A32" sqref="A32"/>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survey</vt:lpstr>
      <vt:lpstr>choices</vt:lpstr>
      <vt:lpstr>settings</vt:lpstr>
      <vt:lpstr>help-survey</vt:lpstr>
      <vt:lpstr>help-choices</vt:lpstr>
      <vt:lpstr>help-settings</vt:lpstr>
      <vt:lpstr>Screening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SD</cp:lastModifiedBy>
  <cp:revision>69</cp:revision>
  <cp:lastPrinted>1601-01-01T00:00:00Z</cp:lastPrinted>
  <dcterms:created xsi:type="dcterms:W3CDTF">2011-04-25T12:27:36Z</dcterms:created>
  <dcterms:modified xsi:type="dcterms:W3CDTF">2014-12-08T03:02:30Z</dcterms:modified>
</cp:coreProperties>
</file>