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worksheets/wsSortMap1.xml" ContentType="application/vnd.ms-excel.wsSortMap+xml"/>
  <Override PartName="/xl/worksheets/wsSortMap2.xml" ContentType="application/vnd.ms-excel.wsSortMap+xml"/>
  <Override PartName="/xl/revisions/userNames1.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xl/revisions/revisionHeaders.xml" ContentType="application/vnd.openxmlformats-officedocument.spreadsheetml.revisionHeaders+xml"/>
  <Override PartName="/xl/revisions/revisionLog26.xml" ContentType="application/vnd.openxmlformats-officedocument.spreadsheetml.revisionLog+xml"/>
  <Override PartName="/xl/revisions/revisionLog117.xml" ContentType="application/vnd.openxmlformats-officedocument.spreadsheetml.revisionLog+xml"/>
  <Override PartName="/xl/revisions/revisionLog42.xml" ContentType="application/vnd.openxmlformats-officedocument.spreadsheetml.revisionLog+xml"/>
  <Override PartName="/xl/revisions/revisionLog47.xml" ContentType="application/vnd.openxmlformats-officedocument.spreadsheetml.revisionLog+xml"/>
  <Override PartName="/xl/revisions/revisionLog21.xml" ContentType="application/vnd.openxmlformats-officedocument.spreadsheetml.revisionLog+xml"/>
  <Override PartName="/xl/revisions/revisionLog63.xml" ContentType="application/vnd.openxmlformats-officedocument.spreadsheetml.revisionLog+xml"/>
  <Override PartName="/xl/revisions/revisionLog68.xml" ContentType="application/vnd.openxmlformats-officedocument.spreadsheetml.revisionLog+xml"/>
  <Override PartName="/xl/revisions/revisionLog84.xml" ContentType="application/vnd.openxmlformats-officedocument.spreadsheetml.revisionLog+xml"/>
  <Override PartName="/xl/revisions/revisionLog89.xml" ContentType="application/vnd.openxmlformats-officedocument.spreadsheetml.revisionLog+xml"/>
  <Override PartName="/xl/revisions/revisionLog112.xml" ContentType="application/vnd.openxmlformats-officedocument.spreadsheetml.revisionLog+xml"/>
  <Override PartName="/xl/revisions/revisionLog16.xml" ContentType="application/vnd.openxmlformats-officedocument.spreadsheetml.revisionLog+xml"/>
  <Override PartName="/xl/revisions/revisionLog107.xml" ContentType="application/vnd.openxmlformats-officedocument.spreadsheetml.revisionLog+xml"/>
  <Override PartName="/xl/revisions/revisionLog53.xml" ContentType="application/vnd.openxmlformats-officedocument.spreadsheetml.revisionLog+xml"/>
  <Override PartName="/xl/revisions/revisionLog40.xml" ContentType="application/vnd.openxmlformats-officedocument.spreadsheetml.revisionLog+xml"/>
  <Override PartName="/xl/revisions/revisionLog45.xml" ContentType="application/vnd.openxmlformats-officedocument.spreadsheetml.revisionLog+xml"/>
  <Override PartName="/xl/revisions/revisionLog32.xml" ContentType="application/vnd.openxmlformats-officedocument.spreadsheetml.revisionLog+xml"/>
  <Override PartName="/xl/revisions/revisionLog37.xml" ContentType="application/vnd.openxmlformats-officedocument.spreadsheetml.revisionLog+xml"/>
  <Override PartName="/xl/revisions/revisionLog24.xml" ContentType="application/vnd.openxmlformats-officedocument.spreadsheetml.revisionLog+xml"/>
  <Override PartName="/xl/revisions/revisionLog11.xml" ContentType="application/vnd.openxmlformats-officedocument.spreadsheetml.revisionLog+xml"/>
  <Override PartName="/xl/revisions/revisionLog58.xml" ContentType="application/vnd.openxmlformats-officedocument.spreadsheetml.revisionLog+xml"/>
  <Override PartName="/xl/revisions/revisionLog66.xml" ContentType="application/vnd.openxmlformats-officedocument.spreadsheetml.revisionLog+xml"/>
  <Override PartName="/xl/revisions/revisionLog74.xml" ContentType="application/vnd.openxmlformats-officedocument.spreadsheetml.revisionLog+xml"/>
  <Override PartName="/xl/revisions/revisionLog79.xml" ContentType="application/vnd.openxmlformats-officedocument.spreadsheetml.revisionLog+xml"/>
  <Override PartName="/xl/revisions/revisionLog87.xml" ContentType="application/vnd.openxmlformats-officedocument.spreadsheetml.revisionLog+xml"/>
  <Override PartName="/xl/revisions/revisionLog102.xml" ContentType="application/vnd.openxmlformats-officedocument.spreadsheetml.revisionLog+xml"/>
  <Override PartName="/xl/revisions/revisionLog110.xml" ContentType="application/vnd.openxmlformats-officedocument.spreadsheetml.revisionLog+xml"/>
  <Override PartName="/xl/revisions/revisionLog115.xml" ContentType="application/vnd.openxmlformats-officedocument.spreadsheetml.revisionLog+xml"/>
  <Override PartName="/xl/revisions/revisionLog5.xml" ContentType="application/vnd.openxmlformats-officedocument.spreadsheetml.revisionLog+xml"/>
  <Override PartName="/xl/revisions/revisionLog61.xml" ContentType="application/vnd.openxmlformats-officedocument.spreadsheetml.revisionLog+xml"/>
  <Override PartName="/xl/revisions/revisionLog82.xml" ContentType="application/vnd.openxmlformats-officedocument.spreadsheetml.revisionLog+xml"/>
  <Override PartName="/xl/revisions/revisionLog90.xml" ContentType="application/vnd.openxmlformats-officedocument.spreadsheetml.revisionLog+xml"/>
  <Override PartName="/xl/revisions/revisionLog95.xml" ContentType="application/vnd.openxmlformats-officedocument.spreadsheetml.revisionLog+xml"/>
  <Override PartName="/xl/revisions/revisionLog19.xml" ContentType="application/vnd.openxmlformats-officedocument.spreadsheetml.revisionLog+xml"/>
  <Override PartName="/xl/revisions/revisionLog14.xml" ContentType="application/vnd.openxmlformats-officedocument.spreadsheetml.revisionLog+xml"/>
  <Override PartName="/xl/revisions/revisionLog56.xml" ContentType="application/vnd.openxmlformats-officedocument.spreadsheetml.revisionLog+xml"/>
  <Override PartName="/xl/revisions/revisionLog43.xml" ContentType="application/vnd.openxmlformats-officedocument.spreadsheetml.revisionLog+xml"/>
  <Override PartName="/xl/revisions/revisionLog48.xml" ContentType="application/vnd.openxmlformats-officedocument.spreadsheetml.revisionLog+xml"/>
  <Override PartName="/xl/revisions/revisionLog30.xml" ContentType="application/vnd.openxmlformats-officedocument.spreadsheetml.revisionLog+xml"/>
  <Override PartName="/xl/revisions/revisionLog35.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64.xml" ContentType="application/vnd.openxmlformats-officedocument.spreadsheetml.revisionLog+xml"/>
  <Override PartName="/xl/revisions/revisionLog69.xml" ContentType="application/vnd.openxmlformats-officedocument.spreadsheetml.revisionLog+xml"/>
  <Override PartName="/xl/revisions/revisionLog77.xml" ContentType="application/vnd.openxmlformats-officedocument.spreadsheetml.revisionLog+xml"/>
  <Override PartName="/xl/revisions/revisionLog100.xml" ContentType="application/vnd.openxmlformats-officedocument.spreadsheetml.revisionLog+xml"/>
  <Override PartName="/xl/revisions/revisionLog105.xml" ContentType="application/vnd.openxmlformats-officedocument.spreadsheetml.revisionLog+xml"/>
  <Override PartName="/xl/revisions/revisionLog113.xml" ContentType="application/vnd.openxmlformats-officedocument.spreadsheetml.revisionLog+xml"/>
  <Override PartName="/xl/revisions/revisionLog51.xml" ContentType="application/vnd.openxmlformats-officedocument.spreadsheetml.revisionLog+xml"/>
  <Override PartName="/xl/revisions/revisionLog8.xml" ContentType="application/vnd.openxmlformats-officedocument.spreadsheetml.revisionLog+xml"/>
  <Override PartName="/xl/revisions/revisionLog72.xml" ContentType="application/vnd.openxmlformats-officedocument.spreadsheetml.revisionLog+xml"/>
  <Override PartName="/xl/revisions/revisionLog80.xml" ContentType="application/vnd.openxmlformats-officedocument.spreadsheetml.revisionLog+xml"/>
  <Override PartName="/xl/revisions/revisionLog85.xml" ContentType="application/vnd.openxmlformats-officedocument.spreadsheetml.revisionLog+xml"/>
  <Override PartName="/xl/revisions/revisionLog93.xml" ContentType="application/vnd.openxmlformats-officedocument.spreadsheetml.revisionLog+xml"/>
  <Override PartName="/xl/revisions/revisionLog98.xml" ContentType="application/vnd.openxmlformats-officedocument.spreadsheetml.revisionLog+xml"/>
  <Override PartName="/xl/revisions/revisionLog3.xml" ContentType="application/vnd.openxmlformats-officedocument.spreadsheetml.revisionLog+xml"/>
  <Override PartName="/xl/revisions/revisionLog17.xml" ContentType="application/vnd.openxmlformats-officedocument.spreadsheetml.revisionLog+xml"/>
  <Override PartName="/xl/revisions/revisionLog46.xml" ContentType="application/vnd.openxmlformats-officedocument.spreadsheetml.revisionLog+xml"/>
  <Override PartName="/xl/revisions/revisionLog33.xml" ContentType="application/vnd.openxmlformats-officedocument.spreadsheetml.revisionLog+xml"/>
  <Override PartName="/xl/revisions/revisionLog38.xml" ContentType="application/vnd.openxmlformats-officedocument.spreadsheetml.revisionLog+xml"/>
  <Override PartName="/xl/revisions/revisionLog25.xml" ContentType="application/vnd.openxmlformats-officedocument.spreadsheetml.revisionLog+xml"/>
  <Override PartName="/xl/revisions/revisionLog12.xml" ContentType="application/vnd.openxmlformats-officedocument.spreadsheetml.revisionLog+xml"/>
  <Override PartName="/xl/revisions/revisionLog59.xml" ContentType="application/vnd.openxmlformats-officedocument.spreadsheetml.revisionLog+xml"/>
  <Override PartName="/xl/revisions/revisionLog67.xml" ContentType="application/vnd.openxmlformats-officedocument.spreadsheetml.revisionLog+xml"/>
  <Override PartName="/xl/revisions/revisionLog103.xml" ContentType="application/vnd.openxmlformats-officedocument.spreadsheetml.revisionLog+xml"/>
  <Override PartName="/xl/revisions/revisionLog108.xml" ContentType="application/vnd.openxmlformats-officedocument.spreadsheetml.revisionLog+xml"/>
  <Override PartName="/xl/revisions/revisionLog116.xml" ContentType="application/vnd.openxmlformats-officedocument.spreadsheetml.revisionLog+xml"/>
  <Override PartName="/xl/revisions/revisionLog54.xml" ContentType="application/vnd.openxmlformats-officedocument.spreadsheetml.revisionLog+xml"/>
  <Override PartName="/xl/revisions/revisionLog41.xml" ContentType="application/vnd.openxmlformats-officedocument.spreadsheetml.revisionLog+xml"/>
  <Override PartName="/xl/revisions/revisionLog20.xml" ContentType="application/vnd.openxmlformats-officedocument.spreadsheetml.revisionLog+xml"/>
  <Override PartName="/xl/revisions/revisionLog62.xml" ContentType="application/vnd.openxmlformats-officedocument.spreadsheetml.revisionLog+xml"/>
  <Override PartName="/xl/revisions/revisionLog70.xml" ContentType="application/vnd.openxmlformats-officedocument.spreadsheetml.revisionLog+xml"/>
  <Override PartName="/xl/revisions/revisionLog75.xml" ContentType="application/vnd.openxmlformats-officedocument.spreadsheetml.revisionLog+xml"/>
  <Override PartName="/xl/revisions/revisionLog83.xml" ContentType="application/vnd.openxmlformats-officedocument.spreadsheetml.revisionLog+xml"/>
  <Override PartName="/xl/revisions/revisionLog88.xml" ContentType="application/vnd.openxmlformats-officedocument.spreadsheetml.revisionLog+xml"/>
  <Override PartName="/xl/revisions/revisionLog91.xml" ContentType="application/vnd.openxmlformats-officedocument.spreadsheetml.revisionLog+xml"/>
  <Override PartName="/xl/revisions/revisionLog96.xml" ContentType="application/vnd.openxmlformats-officedocument.spreadsheetml.revisionLog+xml"/>
  <Override PartName="/xl/revisions/revisionLog111.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15.xml" ContentType="application/vnd.openxmlformats-officedocument.spreadsheetml.revisionLog+xml"/>
  <Override PartName="/xl/revisions/revisionLog49.xml" ContentType="application/vnd.openxmlformats-officedocument.spreadsheetml.revisionLog+xml"/>
  <Override PartName="/xl/revisions/revisionLog36.xml" ContentType="application/vnd.openxmlformats-officedocument.spreadsheetml.revisionLog+xml"/>
  <Override PartName="/xl/revisions/revisionLog23.xml" ContentType="application/vnd.openxmlformats-officedocument.spreadsheetml.revisionLog+xml"/>
  <Override PartName="/xl/revisions/revisionLog28.xml" ContentType="application/vnd.openxmlformats-officedocument.spreadsheetml.revisionLog+xml"/>
  <Override PartName="/xl/revisions/revisionLog57.xml" ContentType="application/vnd.openxmlformats-officedocument.spreadsheetml.revisionLog+xml"/>
  <Override PartName="/xl/revisions/revisionLog106.xml" ContentType="application/vnd.openxmlformats-officedocument.spreadsheetml.revisionLog+xml"/>
  <Override PartName="/xl/revisions/revisionLog114.xml" ContentType="application/vnd.openxmlformats-officedocument.spreadsheetml.revisionLog+xml"/>
  <Override PartName="/xl/revisions/revisionLog52.xml" ContentType="application/vnd.openxmlformats-officedocument.spreadsheetml.revisionLog+xml"/>
  <Override PartName="/xl/revisions/revisionLog44.xml" ContentType="application/vnd.openxmlformats-officedocument.spreadsheetml.revisionLog+xml"/>
  <Override PartName="/xl/revisions/revisionLog31.xml" ContentType="application/vnd.openxmlformats-officedocument.spreadsheetml.revisionLog+xml"/>
  <Override PartName="/xl/revisions/revisionLog10.xml" ContentType="application/vnd.openxmlformats-officedocument.spreadsheetml.revisionLog+xml"/>
  <Override PartName="/xl/revisions/revisionLog60.xml" ContentType="application/vnd.openxmlformats-officedocument.spreadsheetml.revisionLog+xml"/>
  <Override PartName="/xl/revisions/revisionLog65.xml" ContentType="application/vnd.openxmlformats-officedocument.spreadsheetml.revisionLog+xml"/>
  <Override PartName="/xl/revisions/revisionLog73.xml" ContentType="application/vnd.openxmlformats-officedocument.spreadsheetml.revisionLog+xml"/>
  <Override PartName="/xl/revisions/revisionLog78.xml" ContentType="application/vnd.openxmlformats-officedocument.spreadsheetml.revisionLog+xml"/>
  <Override PartName="/xl/revisions/revisionLog81.xml" ContentType="application/vnd.openxmlformats-officedocument.spreadsheetml.revisionLog+xml"/>
  <Override PartName="/xl/revisions/revisionLog86.xml" ContentType="application/vnd.openxmlformats-officedocument.spreadsheetml.revisionLog+xml"/>
  <Override PartName="/xl/revisions/revisionLog94.xml" ContentType="application/vnd.openxmlformats-officedocument.spreadsheetml.revisionLog+xml"/>
  <Override PartName="/xl/revisions/revisionLog99.xml" ContentType="application/vnd.openxmlformats-officedocument.spreadsheetml.revisionLog+xml"/>
  <Override PartName="/xl/revisions/revisionLog101.xml" ContentType="application/vnd.openxmlformats-officedocument.spreadsheetml.revisionLog+xml"/>
  <Override PartName="/xl/revisions/revisionLog4.xml" ContentType="application/vnd.openxmlformats-officedocument.spreadsheetml.revisionLog+xml"/>
  <Override PartName="/xl/revisions/revisionLog9.xml" ContentType="application/vnd.openxmlformats-officedocument.spreadsheetml.revisionLog+xml"/>
  <Override PartName="/xl/revisions/revisionLog13.xml" ContentType="application/vnd.openxmlformats-officedocument.spreadsheetml.revisionLog+xml"/>
  <Override PartName="/xl/revisions/revisionLog18.xml" ContentType="application/vnd.openxmlformats-officedocument.spreadsheetml.revisionLog+xml"/>
  <Override PartName="/xl/revisions/revisionLog39.xml" ContentType="application/vnd.openxmlformats-officedocument.spreadsheetml.revisionLog+xml"/>
  <Override PartName="/xl/revisions/revisionLog109.xml" ContentType="application/vnd.openxmlformats-officedocument.spreadsheetml.revisionLog+xml"/>
  <Override PartName="/xl/revisions/revisionLog50.xml" ContentType="application/vnd.openxmlformats-officedocument.spreadsheetml.revisionLog+xml"/>
  <Override PartName="/xl/revisions/revisionLog55.xml" ContentType="application/vnd.openxmlformats-officedocument.spreadsheetml.revisionLog+xml"/>
  <Override PartName="/xl/revisions/revisionLog34.xml" ContentType="application/vnd.openxmlformats-officedocument.spreadsheetml.revisionLog+xml"/>
  <Override PartName="/xl/revisions/revisionLog76.xml" ContentType="application/vnd.openxmlformats-officedocument.spreadsheetml.revisionLog+xml"/>
  <Override PartName="/xl/revisions/revisionLog97.xml" ContentType="application/vnd.openxmlformats-officedocument.spreadsheetml.revisionLog+xml"/>
  <Override PartName="/xl/revisions/revisionLog104.xml" ContentType="application/vnd.openxmlformats-officedocument.spreadsheetml.revisionLog+xml"/>
  <Override PartName="/xl/revisions/revisionLog7.xml" ContentType="application/vnd.openxmlformats-officedocument.spreadsheetml.revisionLog+xml"/>
  <Override PartName="/xl/revisions/revisionLog71.xml" ContentType="application/vnd.openxmlformats-officedocument.spreadsheetml.revisionLog+xml"/>
  <Override PartName="/xl/revisions/revisionLog92.xml" ContentType="application/vnd.openxmlformats-officedocument.spreadsheetml.revisionLog+xml"/>
  <Override PartName="/xl/revisions/revisionLog2.xml" ContentType="application/vnd.openxmlformats-officedocument.spreadsheetml.revisionLog+xml"/>
  <Override PartName="/xl/revisions/revisionLog29.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ate1904="1" showInkAnnotation="0" autoCompressPictures="0"/>
  <bookViews>
    <workbookView xWindow="240" yWindow="540" windowWidth="20730" windowHeight="11460" tabRatio="500"/>
  </bookViews>
  <sheets>
    <sheet name="survey" sheetId="1" r:id="rId1"/>
    <sheet name="choices" sheetId="2" r:id="rId2"/>
    <sheet name="settings" sheetId="3" r:id="rId3"/>
    <sheet name="Screening questions" sheetId="4" r:id="rId4"/>
  </sheets>
  <definedNames>
    <definedName name="_xlnm._FilterDatabase" localSheetId="1" hidden="1">choices!$A$1:$E$190</definedName>
    <definedName name="_xlnm._FilterDatabase" localSheetId="3" hidden="1">'Screening questions'!$A$1:$A$38</definedName>
    <definedName name="_xlnm._FilterDatabase" localSheetId="0" hidden="1">survey!$A$1:$W$565</definedName>
    <definedName name="Z_0E1E4C63_665B_E840_A324_7233C5B31A4E_.wvu.FilterData" localSheetId="1" hidden="1">choices!$A$1:$E$465</definedName>
    <definedName name="Z_0E1E4C63_665B_E840_A324_7233C5B31A4E_.wvu.FilterData" localSheetId="0" hidden="1">survey!$A$1:$W$565</definedName>
    <definedName name="Z_2F84AE5F_33BC_4132_B439_6872922DED8B_.wvu.FilterData" localSheetId="1" hidden="1">choices!$A$1:$E$465</definedName>
    <definedName name="Z_2F84AE5F_33BC_4132_B439_6872922DED8B_.wvu.FilterData" localSheetId="0" hidden="1">survey!$A$1:$W$565</definedName>
    <definedName name="Z_5468833A_BC86_4D0C_A11E_463329C99D1B_.wvu.FilterData" localSheetId="1" hidden="1">choices!$A$1:$E$190</definedName>
    <definedName name="Z_5468833A_BC86_4D0C_A11E_463329C99D1B_.wvu.FilterData" localSheetId="3" hidden="1">'Screening questions'!$A$1:$A$38</definedName>
    <definedName name="Z_5468833A_BC86_4D0C_A11E_463329C99D1B_.wvu.FilterData" localSheetId="0" hidden="1">survey!$A$1:$W$565</definedName>
  </definedNames>
  <calcPr calcId="145621" concurrentCalc="0"/>
  <customWorkbookViews>
    <customWorkbookView name="Michelle Weiner - Personal View" guid="{0E1E4C63-665B-E840-A324-7233C5B31A4E}" mergeInterval="0" personalView="1" xWindow="12" yWindow="98" windowWidth="1208" windowHeight="683" tabRatio="500" activeSheetId="1" showComments="commIndAndComment"/>
    <customWorkbookView name="Sacha Dray - Personal View" guid="{2F84AE5F-33BC-4132-B439-6872922DED8B}" mergeInterval="0" personalView="1" maximized="1" windowWidth="1676" windowHeight="765" tabRatio="500" activeSheetId="1"/>
    <customWorkbookView name="SD - Affichage personnalisé" guid="{5468833A-BC86-4D0C-A11E-463329C99D1B}" mergeInterval="0" personalView="1" maximized="1" windowWidth="1362" windowHeight="463" tabRatio="500" activeSheetId="4"/>
  </customWorkbookViews>
  <extLst>
    <ext xmlns:mx="http://schemas.microsoft.com/office/mac/excel/2008/main" uri="{7523E5D3-25F3-A5E0-1632-64F254C22452}">
      <mx:ArchID Flags="2"/>
    </ext>
  </extLst>
</workbook>
</file>

<file path=xl/sharedStrings.xml><?xml version="1.0" encoding="utf-8"?>
<sst xmlns="http://schemas.openxmlformats.org/spreadsheetml/2006/main" count="3477" uniqueCount="1631">
  <si>
    <t>note</t>
    <phoneticPr fontId="4" type="noConversion"/>
  </si>
  <si>
    <t>begin group</t>
    <phoneticPr fontId="4" type="noConversion"/>
  </si>
  <si>
    <t>Section 7. CDD Selection and Retention</t>
  </si>
  <si>
    <t>How often do you keep such records?</t>
  </si>
  <si>
    <t>select_one too_few_too_much</t>
    <phoneticPr fontId="4" type="noConversion"/>
  </si>
  <si>
    <t>CCD_hh_responsible</t>
    <phoneticPr fontId="4" type="noConversion"/>
  </si>
  <si>
    <t>CCD_hh_amount</t>
    <phoneticPr fontId="4" type="noConversion"/>
  </si>
  <si>
    <t>CCD_hh_visited</t>
    <phoneticPr fontId="4" type="noConversion"/>
  </si>
  <si>
    <t>supervisor_bought_supplies</t>
    <phoneticPr fontId="4" type="noConversion"/>
  </si>
  <si>
    <t>asset_landline</t>
    <phoneticPr fontId="4" type="noConversion"/>
  </si>
  <si>
    <t>asset_mobile</t>
    <phoneticPr fontId="4" type="noConversion"/>
  </si>
  <si>
    <t>asset_motor</t>
    <phoneticPr fontId="4" type="noConversion"/>
  </si>
  <si>
    <t>asset_car</t>
    <phoneticPr fontId="4" type="noConversion"/>
  </si>
  <si>
    <t>asset_wheelbarrow</t>
    <phoneticPr fontId="4" type="noConversion"/>
  </si>
  <si>
    <t>asset_tractor</t>
    <phoneticPr fontId="4" type="noConversion"/>
  </si>
  <si>
    <t>asset_boat</t>
    <phoneticPr fontId="4" type="noConversion"/>
  </si>
  <si>
    <t>asset_bicycle</t>
    <phoneticPr fontId="4" type="noConversion"/>
  </si>
  <si>
    <t>asset_cropsprayer</t>
    <phoneticPr fontId="4" type="noConversion"/>
  </si>
  <si>
    <t>asset_irrigationeq</t>
    <phoneticPr fontId="4" type="noConversion"/>
  </si>
  <si>
    <t>required</t>
    <phoneticPr fontId="4" type="noConversion"/>
  </si>
  <si>
    <t>Vocational</t>
    <phoneticPr fontId="4" type="noConversion"/>
  </si>
  <si>
    <t>Technical</t>
    <phoneticPr fontId="4" type="noConversion"/>
  </si>
  <si>
    <t>asset_plough</t>
    <phoneticPr fontId="4" type="noConversion"/>
  </si>
  <si>
    <t>asset_hoesaxes</t>
    <phoneticPr fontId="4" type="noConversion"/>
  </si>
  <si>
    <t>asset_fishnet</t>
    <phoneticPr fontId="4" type="noConversion"/>
  </si>
  <si>
    <t>land_worth</t>
    <phoneticPr fontId="4" type="noConversion"/>
  </si>
  <si>
    <t>Long-time, trusted member of kindred/community</t>
    <phoneticPr fontId="4" type="noConversion"/>
  </si>
  <si>
    <t>Level of education</t>
    <phoneticPr fontId="4" type="noConversion"/>
  </si>
  <si>
    <t>why_accept</t>
    <phoneticPr fontId="4" type="noConversion"/>
  </si>
  <si>
    <t>Status</t>
    <phoneticPr fontId="4" type="noConversion"/>
  </si>
  <si>
    <t>Monetary Compensation</t>
    <phoneticPr fontId="4" type="noConversion"/>
  </si>
  <si>
    <t>Had to/forced to accept</t>
    <phoneticPr fontId="4" type="noConversion"/>
  </si>
  <si>
    <t>What are the biggest difficulties you face in doing your job?</t>
  </si>
  <si>
    <t>note_difficulties</t>
    <phoneticPr fontId="4" type="noConversion"/>
  </si>
  <si>
    <t>Lack of training/knowledge</t>
    <phoneticPr fontId="4" type="noConversion"/>
  </si>
  <si>
    <t>Lack of supervision/feedback on performance</t>
    <phoneticPr fontId="4" type="noConversion"/>
  </si>
  <si>
    <t>Patients/caretakers seek advice too late</t>
    <phoneticPr fontId="4" type="noConversion"/>
  </si>
  <si>
    <t>table-list</t>
    <phoneticPr fontId="4" type="noConversion"/>
  </si>
  <si>
    <t>begin group</t>
    <phoneticPr fontId="4" type="noConversion"/>
  </si>
  <si>
    <t>patient_fees</t>
    <phoneticPr fontId="4" type="noConversion"/>
  </si>
  <si>
    <t>3.2: Other Economic Activities</t>
  </si>
  <si>
    <t>econ_activities</t>
    <phoneticPr fontId="4" type="noConversion"/>
  </si>
  <si>
    <t>field-list</t>
    <phoneticPr fontId="4" type="noConversion"/>
  </si>
  <si>
    <t>begin group</t>
    <phoneticPr fontId="4" type="noConversion"/>
  </si>
  <si>
    <t>land_possession</t>
    <phoneticPr fontId="4" type="noConversion"/>
  </si>
  <si>
    <t>land_cultivated</t>
    <phoneticPr fontId="4" type="noConversion"/>
  </si>
  <si>
    <t>prev_training</t>
    <phoneticPr fontId="4" type="noConversion"/>
  </si>
  <si>
    <t>CDD_intention</t>
    <phoneticPr fontId="4" type="noConversion"/>
  </si>
  <si>
    <t>training_provider</t>
    <phoneticPr fontId="4" type="noConversion"/>
  </si>
  <si>
    <t>Local Government</t>
    <phoneticPr fontId="4" type="noConversion"/>
  </si>
  <si>
    <t>State Government</t>
    <phoneticPr fontId="4" type="noConversion"/>
  </si>
  <si>
    <t>Federal Government</t>
    <phoneticPr fontId="4" type="noConversion"/>
  </si>
  <si>
    <t>Jhriego</t>
    <phoneticPr fontId="4" type="noConversion"/>
  </si>
  <si>
    <t>Society For Family Health (SFH)</t>
    <phoneticPr fontId="4" type="noConversion"/>
  </si>
  <si>
    <t>Other NGO</t>
    <phoneticPr fontId="4" type="noConversion"/>
  </si>
  <si>
    <t>Private Organization</t>
    <phoneticPr fontId="4" type="noConversion"/>
  </si>
  <si>
    <t>GPS-comment</t>
    <phoneticPr fontId="4" type="noConversion"/>
  </si>
  <si>
    <t>Religious Organization</t>
    <phoneticPr fontId="4" type="noConversion"/>
  </si>
  <si>
    <t xml:space="preserve"> train_prov</t>
    <phoneticPr fontId="4" type="noConversion"/>
  </si>
  <si>
    <t>yes_no</t>
    <phoneticPr fontId="4" type="noConversion"/>
  </si>
  <si>
    <t>Yes</t>
    <phoneticPr fontId="4" type="noConversion"/>
  </si>
  <si>
    <t>How much land did you cultivate during the past agricultural season?</t>
  </si>
  <si>
    <t>landarea</t>
    <phoneticPr fontId="4" type="noConversion"/>
  </si>
  <si>
    <t>Square meter</t>
    <phoneticPr fontId="4" type="noConversion"/>
  </si>
  <si>
    <t>Plot</t>
    <phoneticPr fontId="4" type="noConversion"/>
  </si>
  <si>
    <t>How many of each of the following animals does your household own?</t>
  </si>
  <si>
    <t>Lack of time</t>
    <phoneticPr fontId="4" type="noConversion"/>
  </si>
  <si>
    <t>Lack of supplies/drugs</t>
    <phoneticPr fontId="4" type="noConversion"/>
  </si>
  <si>
    <t>Inadequate compesation</t>
    <phoneticPr fontId="4" type="noConversion"/>
  </si>
  <si>
    <t>Lack of communication with health facility</t>
    <phoneticPr fontId="4" type="noConversion"/>
  </si>
  <si>
    <t>Conducting household visits</t>
    <phoneticPr fontId="4" type="noConversion"/>
  </si>
  <si>
    <t>difficulties_lacktraining</t>
    <phoneticPr fontId="4" type="noConversion"/>
  </si>
  <si>
    <t>difficulties_lacksupervision</t>
    <phoneticPr fontId="4" type="noConversion"/>
  </si>
  <si>
    <t>difficulties_late_advice</t>
    <phoneticPr fontId="4" type="noConversion"/>
  </si>
  <si>
    <t>difficulties_time</t>
    <phoneticPr fontId="4" type="noConversion"/>
  </si>
  <si>
    <t>difficulties_lackmotivation</t>
    <phoneticPr fontId="4" type="noConversion"/>
  </si>
  <si>
    <t>difficulties_lacksupplies</t>
    <phoneticPr fontId="4" type="noConversion"/>
  </si>
  <si>
    <t>difficulties_littlepay</t>
    <phoneticPr fontId="4" type="noConversion"/>
  </si>
  <si>
    <t>difficulties_lackcommunication</t>
    <phoneticPr fontId="4" type="noConversion"/>
  </si>
  <si>
    <t>difficulties_hh_visits</t>
    <phoneticPr fontId="4" type="noConversion"/>
  </si>
  <si>
    <t>difficulties_other</t>
    <phoneticPr fontId="4" type="noConversion"/>
  </si>
  <si>
    <t>end group</t>
  </si>
  <si>
    <t>why_selected</t>
    <phoneticPr fontId="4" type="noConversion"/>
  </si>
  <si>
    <t>why_selected</t>
    <phoneticPr fontId="4" type="noConversion"/>
  </si>
  <si>
    <t>Previous experience with health work</t>
    <phoneticPr fontId="4" type="noConversion"/>
  </si>
  <si>
    <t>asset_table</t>
    <phoneticPr fontId="4" type="noConversion"/>
  </si>
  <si>
    <t>asset_sofa</t>
    <phoneticPr fontId="4" type="noConversion"/>
  </si>
  <si>
    <t>integer</t>
    <phoneticPr fontId="4" type="noConversion"/>
  </si>
  <si>
    <t>JS3</t>
    <phoneticPr fontId="4" type="noConversion"/>
  </si>
  <si>
    <t>SS1</t>
    <phoneticPr fontId="4" type="noConversion"/>
  </si>
  <si>
    <t>SS2</t>
    <phoneticPr fontId="4" type="noConversion"/>
  </si>
  <si>
    <t>SS3</t>
    <phoneticPr fontId="4" type="noConversion"/>
  </si>
  <si>
    <t>Advise and refer on disabilities</t>
    <phoneticPr fontId="4" type="noConversion"/>
  </si>
  <si>
    <t>Health education for groups of people</t>
  </si>
  <si>
    <t>end group</t>
    <phoneticPr fontId="4" type="noConversion"/>
  </si>
  <si>
    <t>int_name</t>
    <phoneticPr fontId="4" type="noConversion"/>
  </si>
  <si>
    <t>int_name2</t>
    <phoneticPr fontId="4" type="noConversion"/>
  </si>
  <si>
    <t>University Undergraduate</t>
    <phoneticPr fontId="4" type="noConversion"/>
  </si>
  <si>
    <t>University Graduate</t>
    <phoneticPr fontId="4" type="noConversion"/>
  </si>
  <si>
    <t>grade_achieved</t>
    <phoneticPr fontId="4" type="noConversion"/>
  </si>
  <si>
    <t>grade_achieved</t>
    <phoneticPr fontId="4" type="noConversion"/>
  </si>
  <si>
    <t>JS1</t>
    <phoneticPr fontId="4" type="noConversion"/>
  </si>
  <si>
    <t>JS2</t>
    <phoneticPr fontId="4" type="noConversion"/>
  </si>
  <si>
    <t>supervisor_obs_consult</t>
    <phoneticPr fontId="4" type="noConversion"/>
  </si>
  <si>
    <t>supervisor_askquestions</t>
    <phoneticPr fontId="4" type="noConversion"/>
  </si>
  <si>
    <t>select_one yes_no</t>
    <phoneticPr fontId="4" type="noConversion"/>
  </si>
  <si>
    <t>often</t>
    <phoneticPr fontId="4" type="noConversion"/>
  </si>
  <si>
    <t>Monthly</t>
    <phoneticPr fontId="4" type="noConversion"/>
  </si>
  <si>
    <t>Weeky</t>
    <phoneticPr fontId="4" type="noConversion"/>
  </si>
  <si>
    <t>What do these record contain?</t>
    <phoneticPr fontId="4" type="noConversion"/>
  </si>
  <si>
    <t>Met with the village/ward development committee</t>
    <phoneticPr fontId="4" type="noConversion"/>
  </si>
  <si>
    <t>Other(specify)</t>
    <phoneticPr fontId="4" type="noConversion"/>
  </si>
  <si>
    <t>Section 4: Working Conditions</t>
    <phoneticPr fontId="4" type="noConversion"/>
  </si>
  <si>
    <t>Have you previously worked as a community directed distributor (CDD)</t>
    <phoneticPr fontId="4" type="noConversion"/>
  </si>
  <si>
    <t>table-list</t>
    <phoneticPr fontId="4" type="noConversion"/>
  </si>
  <si>
    <t>end group</t>
    <phoneticPr fontId="4" type="noConversion"/>
  </si>
  <si>
    <t>record_keeping</t>
    <phoneticPr fontId="4" type="noConversion"/>
  </si>
  <si>
    <t>Record Keeping</t>
    <phoneticPr fontId="4" type="noConversion"/>
  </si>
  <si>
    <t>integer</t>
    <phoneticPr fontId="4" type="noConversion"/>
  </si>
  <si>
    <t>age</t>
    <phoneticPr fontId="4" type="noConversion"/>
  </si>
  <si>
    <t>What is your current age, in years?</t>
  </si>
  <si>
    <t>end group</t>
    <phoneticPr fontId="4" type="noConversion"/>
  </si>
  <si>
    <t>Section 2: Training and Services</t>
    <phoneticPr fontId="4" type="noConversion"/>
  </si>
  <si>
    <t>select_one yes_no</t>
    <phoneticPr fontId="4" type="noConversion"/>
  </si>
  <si>
    <t>table-list</t>
    <phoneticPr fontId="4" type="noConversion"/>
  </si>
  <si>
    <t>end group</t>
    <phoneticPr fontId="4" type="noConversion"/>
  </si>
  <si>
    <t>Patient Fees</t>
    <phoneticPr fontId="4" type="noConversion"/>
  </si>
  <si>
    <t>HC_support_other</t>
    <phoneticPr fontId="4" type="noConversion"/>
  </si>
  <si>
    <t>integer</t>
  </si>
  <si>
    <t>select_one yes_no</t>
    <phoneticPr fontId="4" type="noConversion"/>
  </si>
  <si>
    <t xml:space="preserve">Do you agree to participate in this interview? </t>
    <phoneticPr fontId="4" type="noConversion"/>
  </si>
  <si>
    <t>select_one gender</t>
    <phoneticPr fontId="4" type="noConversion"/>
  </si>
  <si>
    <t>respondent_gender</t>
    <phoneticPr fontId="4" type="noConversion"/>
  </si>
  <si>
    <t>Gender of Respondent</t>
    <phoneticPr fontId="4" type="noConversion"/>
  </si>
  <si>
    <t>text</t>
    <phoneticPr fontId="4" type="noConversion"/>
  </si>
  <si>
    <t>resp_name</t>
    <phoneticPr fontId="4" type="noConversion"/>
  </si>
  <si>
    <t>Section 1: General Information</t>
    <phoneticPr fontId="4" type="noConversion"/>
  </si>
  <si>
    <t>What kind of community and / or volunteer work were you involved in?</t>
  </si>
  <si>
    <t>type_work</t>
    <phoneticPr fontId="4" type="noConversion"/>
  </si>
  <si>
    <t>Goats</t>
    <phoneticPr fontId="4" type="noConversion"/>
  </si>
  <si>
    <t xml:space="preserve">Sheep </t>
    <phoneticPr fontId="4" type="noConversion"/>
  </si>
  <si>
    <t>Pig</t>
    <phoneticPr fontId="4" type="noConversion"/>
  </si>
  <si>
    <t>Chicken</t>
    <phoneticPr fontId="4" type="noConversion"/>
  </si>
  <si>
    <t>Guinea Fowl</t>
    <phoneticPr fontId="4" type="noConversion"/>
  </si>
  <si>
    <t>Ducks/Geese</t>
    <phoneticPr fontId="4" type="noConversion"/>
  </si>
  <si>
    <t>Oxen</t>
    <phoneticPr fontId="4" type="noConversion"/>
  </si>
  <si>
    <t xml:space="preserve">Calves </t>
    <phoneticPr fontId="4" type="noConversion"/>
  </si>
  <si>
    <t>Rabbits</t>
    <phoneticPr fontId="4" type="noConversion"/>
  </si>
  <si>
    <t>goats_own</t>
    <phoneticPr fontId="4" type="noConversion"/>
  </si>
  <si>
    <t>sheep_own</t>
    <phoneticPr fontId="4" type="noConversion"/>
  </si>
  <si>
    <t>pig_own</t>
    <phoneticPr fontId="4" type="noConversion"/>
  </si>
  <si>
    <t>chicken_own</t>
    <phoneticPr fontId="4" type="noConversion"/>
  </si>
  <si>
    <t>gfowl_own</t>
    <phoneticPr fontId="4" type="noConversion"/>
  </si>
  <si>
    <t>donkey_horse_own</t>
    <phoneticPr fontId="4" type="noConversion"/>
  </si>
  <si>
    <t>animals_owned</t>
    <phoneticPr fontId="4" type="noConversion"/>
  </si>
  <si>
    <t>appearance</t>
    <phoneticPr fontId="4" type="noConversion"/>
  </si>
  <si>
    <t>asset_radio</t>
    <phoneticPr fontId="4" type="noConversion"/>
  </si>
  <si>
    <t>asset_tele</t>
    <phoneticPr fontId="4" type="noConversion"/>
  </si>
  <si>
    <t>asset_iron</t>
    <phoneticPr fontId="4" type="noConversion"/>
  </si>
  <si>
    <t>asset_elecstove</t>
    <phoneticPr fontId="4" type="noConversion"/>
  </si>
  <si>
    <t>Pressing iron (electric / non-electric)</t>
    <phoneticPr fontId="4" type="noConversion"/>
  </si>
  <si>
    <t>asses_gasstove</t>
    <phoneticPr fontId="4" type="noConversion"/>
  </si>
  <si>
    <t>asset_lamp</t>
    <phoneticPr fontId="4" type="noConversion"/>
  </si>
  <si>
    <t>asset_bed</t>
    <phoneticPr fontId="4" type="noConversion"/>
  </si>
  <si>
    <t>asse_mattress</t>
    <phoneticPr fontId="4" type="noConversion"/>
  </si>
  <si>
    <t>asset_refrid</t>
    <phoneticPr fontId="4" type="noConversion"/>
  </si>
  <si>
    <t>asset_parrafinstove</t>
    <phoneticPr fontId="4" type="noConversion"/>
  </si>
  <si>
    <t>asset_sewingmach</t>
    <phoneticPr fontId="4" type="noConversion"/>
  </si>
  <si>
    <t>location_type</t>
    <phoneticPr fontId="4" type="noConversion"/>
  </si>
  <si>
    <t>Refer very sick children</t>
  </si>
  <si>
    <t>Consultations for adults</t>
  </si>
  <si>
    <t>Provide birth spacing methods</t>
  </si>
  <si>
    <t>Give iron tablets and nutrition advice to pregnant women</t>
  </si>
  <si>
    <t>Refer pregnant women for tetanus toxoid and antenatal care</t>
  </si>
  <si>
    <t>Supervise home deliveries</t>
  </si>
  <si>
    <t>Refer pregnant women with danger signs</t>
  </si>
  <si>
    <t>Postnatal care</t>
  </si>
  <si>
    <t>Refer for TB diagnosis</t>
  </si>
  <si>
    <t>Supervise DOTS treatment for TB</t>
  </si>
  <si>
    <t>Malaria treatment</t>
  </si>
  <si>
    <t>Distribute mosquito nets</t>
  </si>
  <si>
    <t>Advise and refer on mental health</t>
  </si>
  <si>
    <t>Loan</t>
    <phoneticPr fontId="4" type="noConversion"/>
  </si>
  <si>
    <t>Bicycle</t>
    <phoneticPr fontId="4" type="noConversion"/>
  </si>
  <si>
    <t>Radio / CD / Casette player</t>
  </si>
  <si>
    <t>Television</t>
  </si>
  <si>
    <t>Electric stove</t>
  </si>
  <si>
    <t>Gas stove</t>
    <phoneticPr fontId="4" type="noConversion"/>
  </si>
  <si>
    <t>Lamp</t>
    <phoneticPr fontId="4" type="noConversion"/>
  </si>
  <si>
    <t>Bed</t>
    <phoneticPr fontId="4" type="noConversion"/>
  </si>
  <si>
    <t>Parrafin stove</t>
    <phoneticPr fontId="4" type="noConversion"/>
  </si>
  <si>
    <t>Sewing Machine</t>
    <phoneticPr fontId="4" type="noConversion"/>
  </si>
  <si>
    <t>Table</t>
    <phoneticPr fontId="4" type="noConversion"/>
  </si>
  <si>
    <t>In your work as a CDD, how many households are you responsible for?</t>
  </si>
  <si>
    <t>Do you feel that this is too few, too many, or just the right amount?</t>
  </si>
  <si>
    <t>How many households did you visit in the past month?</t>
  </si>
  <si>
    <t>During your last visit with your supervisor, what did he/she do?</t>
  </si>
  <si>
    <t>Checked supplies</t>
    <phoneticPr fontId="4" type="noConversion"/>
  </si>
  <si>
    <t>Asked Knowledge questions</t>
    <phoneticPr fontId="4" type="noConversion"/>
  </si>
  <si>
    <t>What is the size of this land?</t>
    <phoneticPr fontId="4" type="noConversion"/>
  </si>
  <si>
    <t>type</t>
  </si>
  <si>
    <t>name</t>
  </si>
  <si>
    <t>label</t>
  </si>
  <si>
    <t>hint</t>
  </si>
  <si>
    <t>constraint</t>
  </si>
  <si>
    <t>constraint_message</t>
  </si>
  <si>
    <t>default</t>
  </si>
  <si>
    <t>relevant</t>
  </si>
  <si>
    <t>read_only</t>
  </si>
  <si>
    <t>calculation</t>
  </si>
  <si>
    <t>select_one yes_no</t>
    <phoneticPr fontId="4" type="noConversion"/>
  </si>
  <si>
    <t>Section 3: Economic Activities and Assets</t>
    <phoneticPr fontId="4" type="noConversion"/>
  </si>
  <si>
    <t>econ_assets</t>
    <phoneticPr fontId="4" type="noConversion"/>
  </si>
  <si>
    <t>select_one yes_no</t>
    <phoneticPr fontId="4" type="noConversion"/>
  </si>
  <si>
    <t>What is (was) the primary source of these fees or other incentives?</t>
  </si>
  <si>
    <t>fee_source</t>
    <phoneticPr fontId="4" type="noConversion"/>
  </si>
  <si>
    <t>Local government</t>
    <phoneticPr fontId="4" type="noConversion"/>
  </si>
  <si>
    <t>Federal government</t>
    <phoneticPr fontId="4" type="noConversion"/>
  </si>
  <si>
    <t>NGO</t>
    <phoneticPr fontId="4" type="noConversion"/>
  </si>
  <si>
    <t>Community/Village</t>
    <phoneticPr fontId="4" type="noConversion"/>
  </si>
  <si>
    <t>Private Organization</t>
    <phoneticPr fontId="4" type="noConversion"/>
  </si>
  <si>
    <t>Religious Organization</t>
    <phoneticPr fontId="4" type="noConversion"/>
  </si>
  <si>
    <t>Public Administration</t>
    <phoneticPr fontId="4" type="noConversion"/>
  </si>
  <si>
    <t>Education</t>
    <phoneticPr fontId="4" type="noConversion"/>
  </si>
  <si>
    <t>Health</t>
    <phoneticPr fontId="4" type="noConversion"/>
  </si>
  <si>
    <t>select_one work_yes_no</t>
    <phoneticPr fontId="4" type="noConversion"/>
  </si>
  <si>
    <t>Have you previously been involved with volunteer and / or community/village work?</t>
  </si>
  <si>
    <t>work_yes_no</t>
    <phoneticPr fontId="4" type="noConversion"/>
  </si>
  <si>
    <t>Yes, Volunteer</t>
    <phoneticPr fontId="4" type="noConversion"/>
  </si>
  <si>
    <t>Yes, Community</t>
    <phoneticPr fontId="4" type="noConversion"/>
  </si>
  <si>
    <t>Yes, Volunteer and Community</t>
    <phoneticPr fontId="4" type="noConversion"/>
  </si>
  <si>
    <t>No</t>
    <phoneticPr fontId="4" type="noConversion"/>
  </si>
  <si>
    <t>turkey_own</t>
    <phoneticPr fontId="4" type="noConversion"/>
  </si>
  <si>
    <t>ducks_geese_own</t>
    <phoneticPr fontId="4" type="noConversion"/>
  </si>
  <si>
    <t>cow_own</t>
    <phoneticPr fontId="4" type="noConversion"/>
  </si>
  <si>
    <t>bull_own</t>
    <phoneticPr fontId="4" type="noConversion"/>
  </si>
  <si>
    <t>oxen_own</t>
    <phoneticPr fontId="4" type="noConversion"/>
  </si>
  <si>
    <t>calves_own</t>
    <phoneticPr fontId="4" type="noConversion"/>
  </si>
  <si>
    <t>rabbits_own</t>
    <phoneticPr fontId="4" type="noConversion"/>
  </si>
  <si>
    <t>integer</t>
    <phoneticPr fontId="4" type="noConversion"/>
  </si>
  <si>
    <t>begin group</t>
    <phoneticPr fontId="4" type="noConversion"/>
  </si>
  <si>
    <t>hh_assets</t>
    <phoneticPr fontId="4" type="noConversion"/>
  </si>
  <si>
    <t>What is your ethnic group?</t>
  </si>
  <si>
    <t>marital_status</t>
    <phoneticPr fontId="4" type="noConversion"/>
  </si>
  <si>
    <t>Urban</t>
    <phoneticPr fontId="4" type="noConversion"/>
  </si>
  <si>
    <t>Rural</t>
    <phoneticPr fontId="4" type="noConversion"/>
  </si>
  <si>
    <t>Peri-urban</t>
    <phoneticPr fontId="4" type="noConversion"/>
  </si>
  <si>
    <t>text</t>
    <phoneticPr fontId="4" type="noConversion"/>
  </si>
  <si>
    <t>village_name</t>
    <phoneticPr fontId="4" type="noConversion"/>
  </si>
  <si>
    <t>interview_result</t>
    <phoneticPr fontId="4" type="noConversion"/>
  </si>
  <si>
    <t>never_always_sometime</t>
  </si>
  <si>
    <t>SEA number</t>
    <phoneticPr fontId="4" type="noConversion"/>
  </si>
  <si>
    <t>Farmer</t>
    <phoneticPr fontId="4" type="noConversion"/>
  </si>
  <si>
    <t>Livestock Keeper</t>
    <phoneticPr fontId="4" type="noConversion"/>
  </si>
  <si>
    <t>Fisherman</t>
    <phoneticPr fontId="4" type="noConversion"/>
  </si>
  <si>
    <t>Laborer</t>
    <phoneticPr fontId="4" type="noConversion"/>
  </si>
  <si>
    <t>last_job_sector</t>
    <phoneticPr fontId="4" type="noConversion"/>
  </si>
  <si>
    <t>What types of fees or incentives do (did) you receive?</t>
  </si>
  <si>
    <t>fee_type</t>
    <phoneticPr fontId="4" type="noConversion"/>
  </si>
  <si>
    <t>Regular salary or stipend</t>
  </si>
  <si>
    <t>Ad-hoc / Irregular salary or stipend</t>
  </si>
  <si>
    <t>Transport money</t>
  </si>
  <si>
    <t>Money for referral</t>
  </si>
  <si>
    <t>What mode of transport do you most often use to travel to the health facility?</t>
  </si>
  <si>
    <t>Literacy training</t>
  </si>
  <si>
    <t>Computer Training</t>
    <phoneticPr fontId="4" type="noConversion"/>
  </si>
  <si>
    <t>Cloth</t>
    <phoneticPr fontId="4" type="noConversion"/>
  </si>
  <si>
    <t>Festival bonus</t>
  </si>
  <si>
    <t>Shoes</t>
    <phoneticPr fontId="4" type="noConversion"/>
  </si>
  <si>
    <t>Food for training</t>
  </si>
  <si>
    <t>Other (Specify)</t>
  </si>
  <si>
    <t>Other food</t>
    <phoneticPr fontId="4" type="noConversion"/>
  </si>
  <si>
    <t>fee_regsalary</t>
    <phoneticPr fontId="4" type="noConversion"/>
  </si>
  <si>
    <t>fee_transport_money</t>
    <phoneticPr fontId="4" type="noConversion"/>
  </si>
  <si>
    <t>A. Childhood diseases (ARI, diarrhea, fever)</t>
    <phoneticPr fontId="4" type="noConversion"/>
  </si>
  <si>
    <t>B. Family Planning</t>
    <phoneticPr fontId="4" type="noConversion"/>
  </si>
  <si>
    <t>religion</t>
    <phoneticPr fontId="4" type="noConversion"/>
  </si>
  <si>
    <t>resident_length</t>
    <phoneticPr fontId="4" type="noConversion"/>
  </si>
  <si>
    <t>For how many years have you been resident in this community?</t>
  </si>
  <si>
    <t>Motorcycle</t>
    <phoneticPr fontId="4" type="noConversion"/>
  </si>
  <si>
    <t>Bicycle</t>
    <phoneticPr fontId="4" type="noConversion"/>
  </si>
  <si>
    <t>Wheelbarrow</t>
    <phoneticPr fontId="4" type="noConversion"/>
  </si>
  <si>
    <t>Boat</t>
    <phoneticPr fontId="4" type="noConversion"/>
  </si>
  <si>
    <t>Tractor</t>
    <phoneticPr fontId="4" type="noConversion"/>
  </si>
  <si>
    <t>Does your household own any land?</t>
    <phoneticPr fontId="4" type="noConversion"/>
  </si>
  <si>
    <t>end group</t>
    <phoneticPr fontId="4" type="noConversion"/>
  </si>
  <si>
    <t>respondent_lang</t>
    <phoneticPr fontId="4" type="noConversion"/>
  </si>
  <si>
    <t>topic_sanitation</t>
    <phoneticPr fontId="4" type="noConversion"/>
  </si>
  <si>
    <t>Agriculture</t>
    <phoneticPr fontId="4" type="noConversion"/>
  </si>
  <si>
    <t>Fishing</t>
    <phoneticPr fontId="4" type="noConversion"/>
  </si>
  <si>
    <t>Forestry, Hunting, Livestock</t>
    <phoneticPr fontId="4" type="noConversion"/>
  </si>
  <si>
    <t>Mining and Quarrying</t>
    <phoneticPr fontId="4" type="noConversion"/>
  </si>
  <si>
    <t>Manufacturing</t>
    <phoneticPr fontId="4" type="noConversion"/>
  </si>
  <si>
    <t>Electricity/gas/water</t>
    <phoneticPr fontId="4" type="noConversion"/>
  </si>
  <si>
    <t>Construction</t>
    <phoneticPr fontId="4" type="noConversion"/>
  </si>
  <si>
    <t>Tourism/Hotel</t>
    <phoneticPr fontId="4" type="noConversion"/>
  </si>
  <si>
    <t>Trade and Commerce</t>
    <phoneticPr fontId="4" type="noConversion"/>
  </si>
  <si>
    <t>Transport and communication</t>
    <phoneticPr fontId="4" type="noConversion"/>
  </si>
  <si>
    <t>Finance and Insurance</t>
    <phoneticPr fontId="4" type="noConversion"/>
  </si>
  <si>
    <t>HC_transport</t>
    <phoneticPr fontId="4" type="noConversion"/>
  </si>
  <si>
    <t>HC_traveltime</t>
    <phoneticPr fontId="4" type="noConversion"/>
  </si>
  <si>
    <t>Self-Employed</t>
    <phoneticPr fontId="4" type="noConversion"/>
  </si>
  <si>
    <t>Employer</t>
    <phoneticPr fontId="4" type="noConversion"/>
  </si>
  <si>
    <t>Family(Paid)</t>
    <phoneticPr fontId="4" type="noConversion"/>
  </si>
  <si>
    <t>Family(Unpaid)</t>
    <phoneticPr fontId="4" type="noConversion"/>
  </si>
  <si>
    <t>wage_source</t>
    <phoneticPr fontId="4" type="noConversion"/>
  </si>
  <si>
    <t>geopoint</t>
    <phoneticPr fontId="4" type="noConversion"/>
  </si>
  <si>
    <t>geopoint</t>
    <phoneticPr fontId="4" type="noConversion"/>
  </si>
  <si>
    <t>general</t>
    <phoneticPr fontId="4" type="noConversion"/>
  </si>
  <si>
    <t>training</t>
    <phoneticPr fontId="4" type="noConversion"/>
  </si>
  <si>
    <t>begin group</t>
    <phoneticPr fontId="4" type="noConversion"/>
  </si>
  <si>
    <t>select_one yes_no</t>
  </si>
  <si>
    <t>gender</t>
    <phoneticPr fontId="4" type="noConversion"/>
  </si>
  <si>
    <t>Campaigns for Special Events (e.g. National Immunization Days, Safe Motherhood Day, LLIN Distribution, World Malaria Day, ETC.)</t>
    <phoneticPr fontId="4" type="noConversion"/>
  </si>
  <si>
    <t>Providing Community/ Neighborhood Security</t>
    <phoneticPr fontId="4" type="noConversion"/>
  </si>
  <si>
    <t>Community Health Promotion (e.g. Family Planning, Immunization, HIV, etc.)</t>
    <phoneticPr fontId="4" type="noConversion"/>
  </si>
  <si>
    <t>begin group</t>
    <phoneticPr fontId="4" type="noConversion"/>
  </si>
  <si>
    <t>What is your marital status?</t>
  </si>
  <si>
    <t>What is the highest grade you have completed in school?</t>
  </si>
  <si>
    <t>What is your religion?</t>
  </si>
  <si>
    <t>SEA</t>
    <phoneticPr fontId="4" type="noConversion"/>
  </si>
  <si>
    <t>Treat sick children</t>
  </si>
  <si>
    <t>last_job</t>
    <phoneticPr fontId="4" type="noConversion"/>
  </si>
  <si>
    <t>Professional</t>
    <phoneticPr fontId="4" type="noConversion"/>
  </si>
  <si>
    <t>Technical</t>
    <phoneticPr fontId="4" type="noConversion"/>
  </si>
  <si>
    <t>Small Business Owner</t>
    <phoneticPr fontId="4" type="noConversion"/>
  </si>
  <si>
    <t>type_other_payment</t>
    <phoneticPr fontId="4" type="noConversion"/>
  </si>
  <si>
    <t>Food (fruits, vegetables, nuts, eggs, flour)</t>
  </si>
  <si>
    <t>Livestock (chicken, etc.)</t>
  </si>
  <si>
    <t>CDD_previously</t>
    <phoneticPr fontId="4" type="noConversion"/>
  </si>
  <si>
    <t>Provided medical information/instruction</t>
    <phoneticPr fontId="4" type="noConversion"/>
  </si>
  <si>
    <t>What is the distance from your village to your referral health facility, in kilometers?</t>
  </si>
  <si>
    <t>Community mobilizations to  use health services</t>
    <phoneticPr fontId="4" type="noConversion"/>
  </si>
  <si>
    <t>integer</t>
    <phoneticPr fontId="4" type="noConversion"/>
  </si>
  <si>
    <t>CCD_timeworked</t>
    <phoneticPr fontId="4" type="noConversion"/>
  </si>
  <si>
    <t>CCD_time_amount</t>
    <phoneticPr fontId="4" type="noConversion"/>
  </si>
  <si>
    <t>distance_village_HC</t>
    <phoneticPr fontId="4" type="noConversion"/>
  </si>
  <si>
    <t>fee_referral_money</t>
    <phoneticPr fontId="4" type="noConversion"/>
  </si>
  <si>
    <t>fee_loan</t>
    <phoneticPr fontId="4" type="noConversion"/>
  </si>
  <si>
    <t>fee_bicycle</t>
    <phoneticPr fontId="4" type="noConversion"/>
  </si>
  <si>
    <t>fee_lit_training</t>
    <phoneticPr fontId="4" type="noConversion"/>
  </si>
  <si>
    <t>fee_comptraining</t>
    <phoneticPr fontId="4" type="noConversion"/>
  </si>
  <si>
    <t>fee_cloth</t>
    <phoneticPr fontId="4" type="noConversion"/>
  </si>
  <si>
    <t>fee_festival</t>
    <phoneticPr fontId="4" type="noConversion"/>
  </si>
  <si>
    <t>fee_shoes</t>
    <phoneticPr fontId="4" type="noConversion"/>
  </si>
  <si>
    <t>fee_foodfortraining</t>
    <phoneticPr fontId="4" type="noConversion"/>
  </si>
  <si>
    <t>fee_otherfood</t>
    <phoneticPr fontId="4" type="noConversion"/>
  </si>
  <si>
    <t>fee_foodforwork</t>
    <phoneticPr fontId="4" type="noConversion"/>
  </si>
  <si>
    <t>fee_other</t>
    <phoneticPr fontId="4" type="noConversion"/>
  </si>
  <si>
    <t>C. Antenatal and postnatal care</t>
    <phoneticPr fontId="4" type="noConversion"/>
  </si>
  <si>
    <t>D. Referral to facility for delivery or danger signs</t>
    <phoneticPr fontId="4" type="noConversion"/>
  </si>
  <si>
    <t>E. Newborn care</t>
    <phoneticPr fontId="4" type="noConversion"/>
  </si>
  <si>
    <t>Interviewer Name 1</t>
    <phoneticPr fontId="4" type="noConversion"/>
  </si>
  <si>
    <t>Interviewer Name 2</t>
    <phoneticPr fontId="4" type="noConversion"/>
  </si>
  <si>
    <t>end group</t>
    <phoneticPr fontId="4" type="noConversion"/>
  </si>
  <si>
    <t xml:space="preserve"> interview_result</t>
  </si>
  <si>
    <t>Completed</t>
    <phoneticPr fontId="4" type="noConversion"/>
  </si>
  <si>
    <t>Partially Completed</t>
    <phoneticPr fontId="4" type="noConversion"/>
  </si>
  <si>
    <t>Refusal</t>
    <phoneticPr fontId="4" type="noConversion"/>
  </si>
  <si>
    <t>CDD Not Present</t>
    <phoneticPr fontId="4" type="noConversion"/>
  </si>
  <si>
    <t>Language of the Interview</t>
    <phoneticPr fontId="4" type="noConversion"/>
  </si>
  <si>
    <t>Result of Interview</t>
    <phoneticPr fontId="4" type="noConversion"/>
  </si>
  <si>
    <t>interview_lang</t>
    <phoneticPr fontId="4" type="noConversion"/>
  </si>
  <si>
    <t>topic_vacc</t>
    <phoneticPr fontId="4" type="noConversion"/>
  </si>
  <si>
    <t>topic_record_keeping</t>
    <phoneticPr fontId="4" type="noConversion"/>
  </si>
  <si>
    <t>topic_malaria</t>
    <phoneticPr fontId="4" type="noConversion"/>
  </si>
  <si>
    <t>topic_nutrition</t>
    <phoneticPr fontId="4" type="noConversion"/>
  </si>
  <si>
    <t>advise_disabilities</t>
    <phoneticPr fontId="4" type="noConversion"/>
  </si>
  <si>
    <t>group_health_education</t>
    <phoneticPr fontId="4" type="noConversion"/>
  </si>
  <si>
    <t>other_serv_given</t>
    <phoneticPr fontId="4" type="noConversion"/>
  </si>
  <si>
    <t>begin group</t>
    <phoneticPr fontId="4" type="noConversion"/>
  </si>
  <si>
    <t>monitoring</t>
    <phoneticPr fontId="4" type="noConversion"/>
  </si>
  <si>
    <t>supervisor_medinfo</t>
    <phoneticPr fontId="4" type="noConversion"/>
  </si>
  <si>
    <t>supervisor_visitedHH</t>
    <phoneticPr fontId="4" type="noConversion"/>
  </si>
  <si>
    <t>supervisor_met_with_village</t>
    <phoneticPr fontId="4" type="noConversion"/>
  </si>
  <si>
    <t>Do you receive any feedback on your records?</t>
  </si>
  <si>
    <t>What kind of feedback do you receive?</t>
  </si>
  <si>
    <t>Section 6. Village / Ward Development Committee and Community Support</t>
  </si>
  <si>
    <t>HC_transport</t>
    <phoneticPr fontId="4" type="noConversion"/>
  </si>
  <si>
    <t>HC_transport</t>
    <phoneticPr fontId="4" type="noConversion"/>
  </si>
  <si>
    <t>Motocycle</t>
    <phoneticPr fontId="4" type="noConversion"/>
  </si>
  <si>
    <t>Bicycle</t>
    <phoneticPr fontId="4" type="noConversion"/>
  </si>
  <si>
    <t>Boat</t>
    <phoneticPr fontId="4" type="noConversion"/>
  </si>
  <si>
    <t>How many times did you meet your supervisor to discuss your work in the past 3 months?</t>
  </si>
  <si>
    <t>integer</t>
    <phoneticPr fontId="4" type="noConversion"/>
  </si>
  <si>
    <t xml:space="preserve">supervisor_type </t>
    <phoneticPr fontId="4" type="noConversion"/>
  </si>
  <si>
    <t>supervisor_type</t>
    <phoneticPr fontId="4" type="noConversion"/>
  </si>
  <si>
    <t>supervisor_meeting</t>
    <phoneticPr fontId="4" type="noConversion"/>
  </si>
  <si>
    <t>L. Mental health</t>
    <phoneticPr fontId="4" type="noConversion"/>
  </si>
  <si>
    <t xml:space="preserve">Male </t>
    <phoneticPr fontId="4" type="noConversion"/>
  </si>
  <si>
    <t>Female</t>
    <phoneticPr fontId="4" type="noConversion"/>
  </si>
  <si>
    <t>text</t>
    <phoneticPr fontId="4" type="noConversion"/>
  </si>
  <si>
    <t>hint::chinese</t>
  </si>
  <si>
    <t>label::chinese</t>
  </si>
  <si>
    <t>image</t>
  </si>
  <si>
    <t>audio</t>
  </si>
  <si>
    <t>image::english</t>
  </si>
  <si>
    <t>media::audio::chinese</t>
  </si>
  <si>
    <t>media::video</t>
  </si>
  <si>
    <t>begin group</t>
    <phoneticPr fontId="4" type="noConversion"/>
  </si>
  <si>
    <t>text</t>
    <phoneticPr fontId="4" type="noConversion"/>
  </si>
  <si>
    <t>sick_child</t>
    <phoneticPr fontId="4" type="noConversion"/>
  </si>
  <si>
    <t>topic_disabilities</t>
    <phoneticPr fontId="4" type="noConversion"/>
  </si>
  <si>
    <t>topic_other</t>
    <phoneticPr fontId="4" type="noConversion"/>
  </si>
  <si>
    <t>select_one yes_no</t>
    <phoneticPr fontId="4" type="noConversion"/>
  </si>
  <si>
    <t>select_one yes_no</t>
    <phoneticPr fontId="4" type="noConversion"/>
  </si>
  <si>
    <t>HC_support_note</t>
    <phoneticPr fontId="4" type="noConversion"/>
  </si>
  <si>
    <t>HC_support_salary</t>
    <phoneticPr fontId="4" type="noConversion"/>
  </si>
  <si>
    <t>HC_support_otherpay</t>
    <phoneticPr fontId="4" type="noConversion"/>
  </si>
  <si>
    <t>HC_support_knowledge</t>
    <phoneticPr fontId="4" type="noConversion"/>
  </si>
  <si>
    <t>HC_support_comm</t>
    <phoneticPr fontId="4" type="noConversion"/>
  </si>
  <si>
    <t>feedback_criticism</t>
    <phoneticPr fontId="4" type="noConversion"/>
  </si>
  <si>
    <t>feedback_other</t>
    <phoneticPr fontId="4" type="noConversion"/>
  </si>
  <si>
    <t>feedback</t>
    <phoneticPr fontId="4" type="noConversion"/>
  </si>
  <si>
    <t>fee_irregsalary</t>
    <phoneticPr fontId="4" type="noConversion"/>
  </si>
  <si>
    <t>On average, how much?</t>
  </si>
  <si>
    <t>patient_amount</t>
    <phoneticPr fontId="4" type="noConversion"/>
  </si>
  <si>
    <t>Is there a village or ward development committee in your area?</t>
  </si>
  <si>
    <t>Do you receive any support from this committee in your work as a CDD?</t>
  </si>
  <si>
    <t>table-list</t>
    <phoneticPr fontId="4" type="noConversion"/>
  </si>
  <si>
    <t>Salary or stipend</t>
    <phoneticPr fontId="4" type="noConversion"/>
  </si>
  <si>
    <t>F. Tuberculosis</t>
    <phoneticPr fontId="4" type="noConversion"/>
  </si>
  <si>
    <t>G. Vaccinations</t>
    <phoneticPr fontId="4" type="noConversion"/>
  </si>
  <si>
    <t>H. Record keeping / Inventory management</t>
    <phoneticPr fontId="4" type="noConversion"/>
  </si>
  <si>
    <t>I. Malaria</t>
    <phoneticPr fontId="4" type="noConversion"/>
  </si>
  <si>
    <t>J. Nutrition</t>
    <phoneticPr fontId="4" type="noConversion"/>
  </si>
  <si>
    <t>READ OPTIONS ALOUD AND RECORD "YES" / "NO" FOR EACH OPTION</t>
  </si>
  <si>
    <t>K. Sanitation and home hygiene</t>
    <phoneticPr fontId="4" type="noConversion"/>
  </si>
  <si>
    <t>Other (specify)</t>
  </si>
  <si>
    <t>topic_childdisease</t>
    <phoneticPr fontId="4" type="noConversion"/>
  </si>
  <si>
    <t>topic_FP</t>
    <phoneticPr fontId="4" type="noConversion"/>
  </si>
  <si>
    <t>topic_ANC_PNC</t>
    <phoneticPr fontId="4" type="noConversion"/>
  </si>
  <si>
    <t>topic_referral</t>
    <phoneticPr fontId="4" type="noConversion"/>
  </si>
  <si>
    <t>topic_newborn_care</t>
    <phoneticPr fontId="4" type="noConversion"/>
  </si>
  <si>
    <t>topic_TB</t>
    <phoneticPr fontId="4" type="noConversion"/>
  </si>
  <si>
    <t>spvse_DOTS_TB</t>
    <phoneticPr fontId="4" type="noConversion"/>
  </si>
  <si>
    <t>malaria_treat</t>
    <phoneticPr fontId="4" type="noConversion"/>
  </si>
  <si>
    <t>distribute_msq_net</t>
    <phoneticPr fontId="4" type="noConversion"/>
  </si>
  <si>
    <t>Section 5. Monitoring, Supervision and Record Keeping</t>
    <phoneticPr fontId="4" type="noConversion"/>
  </si>
  <si>
    <t>supervisor_checked_supplies</t>
    <phoneticPr fontId="4" type="noConversion"/>
  </si>
  <si>
    <t>E. Criticism for Work Not Done Well</t>
    <phoneticPr fontId="4" type="noConversion"/>
  </si>
  <si>
    <t>feedback_improve</t>
    <phoneticPr fontId="4" type="noConversion"/>
  </si>
  <si>
    <t>feedback_improvework</t>
    <phoneticPr fontId="4" type="noConversion"/>
  </si>
  <si>
    <t>feedback_performance</t>
    <phoneticPr fontId="4" type="noConversion"/>
  </si>
  <si>
    <t>feedback_recognition</t>
    <phoneticPr fontId="4" type="noConversion"/>
  </si>
  <si>
    <t>months_working</t>
    <phoneticPr fontId="4" type="noConversion"/>
  </si>
  <si>
    <t>hours_per_week</t>
    <phoneticPr fontId="4" type="noConversion"/>
  </si>
  <si>
    <t>total_payments</t>
    <phoneticPr fontId="4" type="noConversion"/>
  </si>
  <si>
    <t>total_payed_income</t>
    <phoneticPr fontId="4" type="noConversion"/>
  </si>
  <si>
    <t>note</t>
    <phoneticPr fontId="4" type="noConversion"/>
  </si>
  <si>
    <t>record_patientdetails</t>
    <phoneticPr fontId="4" type="noConversion"/>
  </si>
  <si>
    <t>record_diagnosis</t>
    <phoneticPr fontId="4" type="noConversion"/>
  </si>
  <si>
    <t>record_drugsdisp</t>
    <phoneticPr fontId="4" type="noConversion"/>
  </si>
  <si>
    <t>record_drugsrecieved</t>
    <phoneticPr fontId="4" type="noConversion"/>
  </si>
  <si>
    <t>HC_support_training</t>
    <phoneticPr fontId="4" type="noConversion"/>
  </si>
  <si>
    <t>HC_support_recording</t>
    <phoneticPr fontId="4" type="noConversion"/>
  </si>
  <si>
    <t>HC_support_appreciation</t>
    <phoneticPr fontId="4" type="noConversion"/>
  </si>
  <si>
    <t>HC_support_none</t>
    <phoneticPr fontId="4" type="noConversion"/>
  </si>
  <si>
    <t>How are you addressed in your community?</t>
  </si>
  <si>
    <t>title</t>
    <phoneticPr fontId="4" type="noConversion"/>
  </si>
  <si>
    <t>CDD</t>
    <phoneticPr fontId="4" type="noConversion"/>
  </si>
  <si>
    <t>Health Worker</t>
    <phoneticPr fontId="4" type="noConversion"/>
  </si>
  <si>
    <t>Nurse</t>
    <phoneticPr fontId="4" type="noConversion"/>
  </si>
  <si>
    <t>title_in_community</t>
    <phoneticPr fontId="4" type="noConversion"/>
  </si>
  <si>
    <t>list_name</t>
  </si>
  <si>
    <t>M. Disabilities</t>
    <phoneticPr fontId="4" type="noConversion"/>
  </si>
  <si>
    <t>N. Other (specify)</t>
    <phoneticPr fontId="4" type="noConversion"/>
  </si>
  <si>
    <t>Have you provided any health services in the past 3 months?</t>
    <phoneticPr fontId="4" type="noConversion"/>
  </si>
  <si>
    <t>Which of the following services have you provided within the past 3 months?</t>
  </si>
  <si>
    <t>begin group</t>
    <phoneticPr fontId="4" type="noConversion"/>
  </si>
  <si>
    <t>serv_given</t>
    <phoneticPr fontId="4" type="noConversion"/>
  </si>
  <si>
    <t>select_one yes_no</t>
    <phoneticPr fontId="4" type="noConversion"/>
  </si>
  <si>
    <t>What type of payment do (did) you receive?</t>
  </si>
  <si>
    <t>other_payment</t>
    <phoneticPr fontId="4" type="noConversion"/>
  </si>
  <si>
    <t>patient_payment</t>
    <phoneticPr fontId="4" type="noConversion"/>
  </si>
  <si>
    <t>note_rate</t>
    <phoneticPr fontId="4" type="noConversion"/>
  </si>
  <si>
    <t>Your job makes you feel good about yourself</t>
  </si>
  <si>
    <t>You are proud to be working in your community</t>
  </si>
  <si>
    <t>You are glad that you are working for this community rather than other communities in the state</t>
    <phoneticPr fontId="4" type="noConversion"/>
  </si>
  <si>
    <t>The community really inspires you to do your very best on the job</t>
  </si>
  <si>
    <t>You always complete your tasks efficiently and effectively</t>
  </si>
  <si>
    <t>You are a hard worker</t>
  </si>
  <si>
    <t>You are punctual about coming to work</t>
  </si>
  <si>
    <t>select_one yes_no</t>
    <phoneticPr fontId="4" type="noConversion"/>
  </si>
  <si>
    <t>select_one yes_no</t>
    <phoneticPr fontId="4" type="noConversion"/>
  </si>
  <si>
    <t>record_referral</t>
    <phoneticPr fontId="4" type="noConversion"/>
  </si>
  <si>
    <t>record_materialsgiven</t>
    <phoneticPr fontId="4" type="noConversion"/>
  </si>
  <si>
    <t>record_number</t>
    <phoneticPr fontId="4" type="noConversion"/>
  </si>
  <si>
    <t>record_other</t>
    <phoneticPr fontId="4" type="noConversion"/>
  </si>
  <si>
    <t>F. BCC/IEC Materials distributed</t>
    <phoneticPr fontId="4" type="noConversion"/>
  </si>
  <si>
    <t>record_submit</t>
    <phoneticPr fontId="4" type="noConversion"/>
  </si>
  <si>
    <t>submit_records</t>
    <phoneticPr fontId="4" type="noConversion"/>
  </si>
  <si>
    <t>Health Facility Worker (Supervisor)</t>
    <phoneticPr fontId="4" type="noConversion"/>
  </si>
  <si>
    <t>Health Facility Worker(Not Supervisor)</t>
    <phoneticPr fontId="4" type="noConversion"/>
  </si>
  <si>
    <t>Nobody</t>
    <phoneticPr fontId="4" type="noConversion"/>
  </si>
  <si>
    <t>select_one yes_no</t>
    <phoneticPr fontId="4" type="noConversion"/>
  </si>
  <si>
    <t>A. Ways to Improve Record-Keeping</t>
    <phoneticPr fontId="4" type="noConversion"/>
  </si>
  <si>
    <t>B. Ways to Improve Work</t>
    <phoneticPr fontId="4" type="noConversion"/>
  </si>
  <si>
    <t>Sharing knowledge about disease prevention/ treatment</t>
    <phoneticPr fontId="4" type="noConversion"/>
  </si>
  <si>
    <t>Training</t>
    <phoneticPr fontId="4" type="noConversion"/>
  </si>
  <si>
    <t>Help with record keeping</t>
    <phoneticPr fontId="4" type="noConversion"/>
  </si>
  <si>
    <t>refer_sick_child</t>
    <phoneticPr fontId="4" type="noConversion"/>
  </si>
  <si>
    <t>vacc</t>
    <phoneticPr fontId="4" type="noConversion"/>
  </si>
  <si>
    <t>adult_consult</t>
    <phoneticPr fontId="4" type="noConversion"/>
  </si>
  <si>
    <t>birth_space_info</t>
    <phoneticPr fontId="4" type="noConversion"/>
  </si>
  <si>
    <t>FE_tablets_nutrition</t>
    <phoneticPr fontId="4" type="noConversion"/>
  </si>
  <si>
    <t>refer_for_ANC</t>
    <phoneticPr fontId="4" type="noConversion"/>
  </si>
  <si>
    <t>supervise_TBA</t>
    <phoneticPr fontId="4" type="noConversion"/>
  </si>
  <si>
    <t>supervise_homebirth</t>
    <phoneticPr fontId="4" type="noConversion"/>
  </si>
  <si>
    <t>refer_pregnancy</t>
    <phoneticPr fontId="4" type="noConversion"/>
  </si>
  <si>
    <t>PNC</t>
    <phoneticPr fontId="4" type="noConversion"/>
  </si>
  <si>
    <t>Newborn care</t>
    <phoneticPr fontId="4" type="noConversion"/>
  </si>
  <si>
    <t>newborn_care</t>
    <phoneticPr fontId="4" type="noConversion"/>
  </si>
  <si>
    <t>rate_ability</t>
    <phoneticPr fontId="4" type="noConversion"/>
  </si>
  <si>
    <t>rate</t>
    <phoneticPr fontId="4" type="noConversion"/>
  </si>
  <si>
    <t>select_one yes_no</t>
    <phoneticPr fontId="4" type="noConversion"/>
  </si>
  <si>
    <t>CDD_select</t>
    <phoneticPr fontId="4" type="noConversion"/>
  </si>
  <si>
    <t>Working relationship with other CDDs</t>
  </si>
  <si>
    <t>Working relationship with health facility workers</t>
    <phoneticPr fontId="4" type="noConversion"/>
  </si>
  <si>
    <t>Relationship with community / community leaders</t>
  </si>
  <si>
    <t>Community support (financial or other)</t>
    <phoneticPr fontId="4" type="noConversion"/>
  </si>
  <si>
    <t>Availability of medicines</t>
  </si>
  <si>
    <t>Your level of respect in the community</t>
  </si>
  <si>
    <t>Your training opportunities to upgrade your skills and knowledge</t>
  </si>
  <si>
    <t>Your ability to meet the needs of the community</t>
    <phoneticPr fontId="4" type="noConversion"/>
  </si>
  <si>
    <t>Your incentives</t>
  </si>
  <si>
    <t>Other employment benefits</t>
  </si>
  <si>
    <t>select_one yes_no</t>
    <phoneticPr fontId="4" type="noConversion"/>
  </si>
  <si>
    <t>too_few_too_much</t>
  </si>
  <si>
    <t>select_one too_few_too_much</t>
    <phoneticPr fontId="4" type="noConversion"/>
  </si>
  <si>
    <t>Too few</t>
    <phoneticPr fontId="4" type="noConversion"/>
  </si>
  <si>
    <t>Too many</t>
    <phoneticPr fontId="4" type="noConversion"/>
  </si>
  <si>
    <t>Just right</t>
    <phoneticPr fontId="4" type="noConversion"/>
  </si>
  <si>
    <t>note_lastvisit_supervisor</t>
    <phoneticPr fontId="4" type="noConversion"/>
  </si>
  <si>
    <t>lastvisit_supervisor_other</t>
    <phoneticPr fontId="4" type="noConversion"/>
  </si>
  <si>
    <t>record_frequency</t>
    <phoneticPr fontId="4" type="noConversion"/>
  </si>
  <si>
    <t>A. Patient details</t>
    <phoneticPr fontId="4" type="noConversion"/>
  </si>
  <si>
    <t>B. Diagnosis</t>
    <phoneticPr fontId="4" type="noConversion"/>
  </si>
  <si>
    <t>C. Drugs Received</t>
    <phoneticPr fontId="4" type="noConversion"/>
  </si>
  <si>
    <t>D. Drugs Dispensed</t>
    <phoneticPr fontId="4" type="noConversion"/>
  </si>
  <si>
    <t>E. Patient Referrals</t>
    <phoneticPr fontId="4" type="noConversion"/>
  </si>
  <si>
    <t>note_record_contain</t>
    <phoneticPr fontId="4" type="noConversion"/>
  </si>
  <si>
    <t>Land Posession</t>
    <phoneticPr fontId="4" type="noConversion"/>
  </si>
  <si>
    <t xml:space="preserve"> </t>
    <phoneticPr fontId="4" type="noConversion"/>
  </si>
  <si>
    <t>grade_achieved</t>
    <phoneticPr fontId="4" type="noConversion"/>
  </si>
  <si>
    <t>ethnic_group</t>
    <phoneticPr fontId="4" type="noConversion"/>
  </si>
  <si>
    <t>note_topicscovered</t>
    <phoneticPr fontId="4" type="noConversion"/>
  </si>
  <si>
    <t>select_one yes_no</t>
    <phoneticPr fontId="4" type="noConversion"/>
  </si>
  <si>
    <t>topic_mental_health</t>
    <phoneticPr fontId="4" type="noConversion"/>
  </si>
  <si>
    <t>refer_TB</t>
    <phoneticPr fontId="4" type="noConversion"/>
  </si>
  <si>
    <t xml:space="preserve">advise_mental_health </t>
    <phoneticPr fontId="4" type="noConversion"/>
  </si>
  <si>
    <t>why_drop_out</t>
    <phoneticPr fontId="4" type="noConversion"/>
  </si>
  <si>
    <t>why_drop</t>
    <phoneticPr fontId="4" type="noConversion"/>
  </si>
  <si>
    <t>MOVED OUT OF VILLAGE</t>
    <phoneticPr fontId="4" type="noConversion"/>
  </si>
  <si>
    <t>DEAD</t>
    <phoneticPr fontId="4" type="noConversion"/>
  </si>
  <si>
    <t>FOUND ANOTHER JOB</t>
    <phoneticPr fontId="4" type="noConversion"/>
  </si>
  <si>
    <t>DID NOT FEEL SUPPORTED BY COMMUNITY</t>
  </si>
  <si>
    <t>DID NOT FEEL SUPPORTED BY HEALTH FACILITY OR SUPERVISOR</t>
  </si>
  <si>
    <t>SECURITY FACTORS</t>
  </si>
  <si>
    <t>DISSATISFIED DUE TO LACK OF SALARY OR PAY</t>
    <phoneticPr fontId="4" type="noConversion"/>
  </si>
  <si>
    <t>In the past 3 months, has there been any incidence that made you feel threatened or afraid to continue providing services?</t>
  </si>
  <si>
    <t>Safety and security to live and work in your community</t>
  </si>
  <si>
    <t>Living accommodations for your family</t>
  </si>
  <si>
    <t>Overall satisfaction with CDD work</t>
  </si>
  <si>
    <t>Recognition of your good work</t>
    <phoneticPr fontId="4" type="noConversion"/>
  </si>
  <si>
    <t>select_one satis</t>
    <phoneticPr fontId="4" type="noConversion"/>
  </si>
  <si>
    <t>satis</t>
    <phoneticPr fontId="4" type="noConversion"/>
  </si>
  <si>
    <t>satis_workrel</t>
    <phoneticPr fontId="4" type="noConversion"/>
  </si>
  <si>
    <t>satis_workHW</t>
    <phoneticPr fontId="4" type="noConversion"/>
  </si>
  <si>
    <t>satis_com</t>
    <phoneticPr fontId="4" type="noConversion"/>
  </si>
  <si>
    <t>satis_comsupport</t>
    <phoneticPr fontId="4" type="noConversion"/>
  </si>
  <si>
    <t>satis_med</t>
    <phoneticPr fontId="4" type="noConversion"/>
  </si>
  <si>
    <t>satis_respect</t>
    <phoneticPr fontId="4" type="noConversion"/>
  </si>
  <si>
    <t>satis_train_opp</t>
    <phoneticPr fontId="4" type="noConversion"/>
  </si>
  <si>
    <t>satis_meetneeds</t>
    <phoneticPr fontId="4" type="noConversion"/>
  </si>
  <si>
    <t>satis_incen</t>
    <phoneticPr fontId="4" type="noConversion"/>
  </si>
  <si>
    <t>satis_employben</t>
    <phoneticPr fontId="4" type="noConversion"/>
  </si>
  <si>
    <t>satis_safety</t>
    <phoneticPr fontId="4" type="noConversion"/>
  </si>
  <si>
    <t>satis_livingacc</t>
    <phoneticPr fontId="4" type="noConversion"/>
  </si>
  <si>
    <t>satis_recog</t>
    <phoneticPr fontId="4" type="noConversion"/>
  </si>
  <si>
    <t>satis_overall_satis</t>
    <phoneticPr fontId="4" type="noConversion"/>
  </si>
  <si>
    <t>What are the top three things you would change about your work to improve your level of satisfaction?</t>
  </si>
  <si>
    <t>top3_improve</t>
    <phoneticPr fontId="4" type="noConversion"/>
  </si>
  <si>
    <t>improvesat</t>
    <phoneticPr fontId="4" type="noConversion"/>
  </si>
  <si>
    <t>WORKING RELATIONSHIP WITH HEALTH FACILITY WORKERS</t>
    <phoneticPr fontId="4" type="noConversion"/>
  </si>
  <si>
    <t>These days, you feel motivated to work as hard as you can</t>
  </si>
  <si>
    <t>Overall, you are very satisfied with your job</t>
  </si>
  <si>
    <t>You are satisfied with the opportunity to use your abilities in your job</t>
  </si>
  <si>
    <t>rate_jobgood</t>
    <phoneticPr fontId="4" type="noConversion"/>
  </si>
  <si>
    <t>rate_proud</t>
    <phoneticPr fontId="4" type="noConversion"/>
  </si>
  <si>
    <t>rate_glad</t>
    <phoneticPr fontId="4" type="noConversion"/>
  </si>
  <si>
    <t>rate_inspire</t>
    <phoneticPr fontId="4" type="noConversion"/>
  </si>
  <si>
    <t>rate_efficient</t>
    <phoneticPr fontId="4" type="noConversion"/>
  </si>
  <si>
    <t>rate_hardwork</t>
    <phoneticPr fontId="4" type="noConversion"/>
  </si>
  <si>
    <t>rate_punctual</t>
    <phoneticPr fontId="4" type="noConversion"/>
  </si>
  <si>
    <t>rate_motivated</t>
    <phoneticPr fontId="4" type="noConversion"/>
  </si>
  <si>
    <t>rate_sat</t>
    <phoneticPr fontId="4" type="noConversion"/>
  </si>
  <si>
    <t>What was the primary reason you felt threatened or afraid to continue providing services?</t>
  </si>
  <si>
    <t>recent_threat</t>
    <phoneticPr fontId="4" type="noConversion"/>
  </si>
  <si>
    <t>why_threat</t>
    <phoneticPr fontId="4" type="noConversion"/>
  </si>
  <si>
    <t>DANGER FROM ARMED GROUPS /MILITANTS</t>
    <phoneticPr fontId="4" type="noConversion"/>
  </si>
  <si>
    <t>DANGER FROM CRIMINAL ACTIVITIES LIKE ROBBERY</t>
    <phoneticPr fontId="4" type="noConversion"/>
  </si>
  <si>
    <t>RESISTANCE FROM COMMUNITY</t>
  </si>
  <si>
    <t>RESISTANCE FROM COMMUNITY LEADERS</t>
  </si>
  <si>
    <t>PROBLEMS WITH TRAVEL</t>
  </si>
  <si>
    <t>reason_threat</t>
    <phoneticPr fontId="4" type="noConversion"/>
  </si>
  <si>
    <t>Section 8. CDD Knowledge and Quality of Care</t>
  </si>
  <si>
    <t>note</t>
    <phoneticPr fontId="4" type="noConversion"/>
  </si>
  <si>
    <t>What is the main cause of malaria?</t>
  </si>
  <si>
    <t>main_cause</t>
    <phoneticPr fontId="4" type="noConversion"/>
  </si>
  <si>
    <t>Mosquitoes</t>
    <phoneticPr fontId="4" type="noConversion"/>
  </si>
  <si>
    <t>Dirty foods</t>
    <phoneticPr fontId="4" type="noConversion"/>
  </si>
  <si>
    <t>Dirty liquids</t>
    <phoneticPr fontId="4" type="noConversion"/>
  </si>
  <si>
    <t>Climate/weather</t>
    <phoneticPr fontId="4" type="noConversion"/>
  </si>
  <si>
    <t>Oily food</t>
    <phoneticPr fontId="4" type="noConversion"/>
  </si>
  <si>
    <t>Sun</t>
    <phoneticPr fontId="4" type="noConversion"/>
  </si>
  <si>
    <t>Witchcraft</t>
    <phoneticPr fontId="4" type="noConversion"/>
  </si>
  <si>
    <t>What are the danger signs or symptoms of malaria?</t>
  </si>
  <si>
    <t>mal_signs</t>
    <phoneticPr fontId="4" type="noConversion"/>
  </si>
  <si>
    <t>mal_symp</t>
    <phoneticPr fontId="4" type="noConversion"/>
  </si>
  <si>
    <t>Fever</t>
    <phoneticPr fontId="4" type="noConversion"/>
  </si>
  <si>
    <t>Headache</t>
    <phoneticPr fontId="4" type="noConversion"/>
  </si>
  <si>
    <t>Nausea</t>
    <phoneticPr fontId="4" type="noConversion"/>
  </si>
  <si>
    <t>Vomiting</t>
    <phoneticPr fontId="4" type="noConversion"/>
  </si>
  <si>
    <t>Body Weakness</t>
    <phoneticPr fontId="4" type="noConversion"/>
  </si>
  <si>
    <t>Seizure/Convulsion</t>
    <phoneticPr fontId="4" type="noConversion"/>
  </si>
  <si>
    <t>WORKING RELATIONSHIP WITH OTHER CDDs</t>
    <phoneticPr fontId="4" type="noConversion"/>
  </si>
  <si>
    <t>COMMUNITY SUPPORT (FINANCIAL / OTHER)</t>
  </si>
  <si>
    <t>AVAILABILITY OF MEDICINES</t>
  </si>
  <si>
    <t>YOUR LEVEL OF RESPECT IN THE COMMUNITY</t>
  </si>
  <si>
    <t>TRAINING OPPORTUNITIES</t>
  </si>
  <si>
    <t>INCENTIVES</t>
  </si>
  <si>
    <t>YOUR ABILITY TO MEET THE NEEDS OF THE COMMUNITY</t>
    <phoneticPr fontId="4" type="noConversion"/>
  </si>
  <si>
    <t>OTHER EMPLOYMENT BENEFITS</t>
  </si>
  <si>
    <t>SAFETY AND SECURITY TO LIVE AND WORK IN YOUR COMMUNITY</t>
  </si>
  <si>
    <t>LIVING ACCOMODATIONS FOR YOUR FAMILY</t>
  </si>
  <si>
    <t>RECOGNITION OF YOUR GOOD WORK</t>
  </si>
  <si>
    <t>OVERALL SATISFACTION WITH CDD WORK</t>
  </si>
  <si>
    <t>Do you know of any CDDs who have dropped out or who have stopped working as CDDs?</t>
  </si>
  <si>
    <t>What is the primary source of knowledge about malaria in your community?</t>
  </si>
  <si>
    <t>best_info</t>
    <phoneticPr fontId="4" type="noConversion"/>
  </si>
  <si>
    <t>VILLAGE HEALTH WORKER (VHW)</t>
  </si>
  <si>
    <t>PMV ASSOCIATION</t>
  </si>
  <si>
    <t>VILLAGE / WARD DEVELOPMENT COMMITTEE</t>
  </si>
  <si>
    <t>PATENT MEDICINE VENDOR</t>
  </si>
  <si>
    <t>DOCTOR AND / OR NURSE</t>
  </si>
  <si>
    <t>HEALTH FACILITY / HOSPITAL</t>
  </si>
  <si>
    <t>RADIO / TV</t>
  </si>
  <si>
    <t>NEWSPAPER / MAGAZINE</t>
  </si>
  <si>
    <t>FAMILY</t>
  </si>
  <si>
    <t>CHURCH</t>
  </si>
  <si>
    <t>MOSQUE</t>
  </si>
  <si>
    <t>FRIENDS AND / OR NEIGHBORS IN THE CITY</t>
  </si>
  <si>
    <t>COMMUNITY-DIRECTED DISTRIBUTOR (CDD)</t>
    <phoneticPr fontId="4" type="noConversion"/>
  </si>
  <si>
    <t>best_info_where</t>
    <phoneticPr fontId="4" type="noConversion"/>
  </si>
  <si>
    <t>In the last two weeks, have you seen any patients with fever?</t>
  </si>
  <si>
    <t>integer</t>
    <phoneticPr fontId="4" type="noConversion"/>
  </si>
  <si>
    <t>How can someone protect themselves against malaria?</t>
  </si>
  <si>
    <t>mal_protect</t>
    <phoneticPr fontId="4" type="noConversion"/>
  </si>
  <si>
    <t>mal_prot</t>
    <phoneticPr fontId="4" type="noConversion"/>
  </si>
  <si>
    <t>Mosquito net</t>
    <phoneticPr fontId="4" type="noConversion"/>
  </si>
  <si>
    <t>Mosquito repellent</t>
    <phoneticPr fontId="4" type="noConversion"/>
  </si>
  <si>
    <t>Insect Screens</t>
    <phoneticPr fontId="4" type="noConversion"/>
  </si>
  <si>
    <t>Preventive Medication</t>
    <phoneticPr fontId="4" type="noConversion"/>
  </si>
  <si>
    <t>Insectiside (IRS)</t>
    <phoneticPr fontId="4" type="noConversion"/>
  </si>
  <si>
    <t>Mosquito Coils</t>
    <phoneticPr fontId="4" type="noConversion"/>
  </si>
  <si>
    <t>Avoid dirty foods</t>
    <phoneticPr fontId="4" type="noConversion"/>
  </si>
  <si>
    <t>Avoid dirty liquids</t>
    <phoneticPr fontId="4" type="noConversion"/>
  </si>
  <si>
    <t>Keep house clean</t>
    <phoneticPr fontId="4" type="noConversion"/>
  </si>
  <si>
    <t>Burn grass</t>
    <phoneticPr fontId="4" type="noConversion"/>
  </si>
  <si>
    <t>mal_protect_take</t>
    <phoneticPr fontId="4" type="noConversion"/>
  </si>
  <si>
    <t>mal_prot_take</t>
    <phoneticPr fontId="4" type="noConversion"/>
  </si>
  <si>
    <t>Used mosquito net?</t>
  </si>
  <si>
    <t>Use insect screens?</t>
  </si>
  <si>
    <t>Used Preventive medication?</t>
  </si>
  <si>
    <t>Used insecticide (IRS)?</t>
  </si>
  <si>
    <t>Avoided dirty foods?</t>
  </si>
  <si>
    <t>Avoided dirty liquids?</t>
  </si>
  <si>
    <t>Filled in puddles / Avoided stagnant water?</t>
  </si>
  <si>
    <t>Kept house clean?</t>
  </si>
  <si>
    <t>Burned grass?</t>
  </si>
  <si>
    <t>What was your initial diagnosis?</t>
  </si>
  <si>
    <t>last_pat_1diag</t>
    <phoneticPr fontId="4" type="noConversion"/>
  </si>
  <si>
    <t>UNCOMPLICATED MALARIA</t>
  </si>
  <si>
    <t>COMPLICATED MALARIA</t>
  </si>
  <si>
    <t>FEVER (NOT MALARIA-RELATED)</t>
  </si>
  <si>
    <t>DEHYDRATION</t>
  </si>
  <si>
    <t>1lastdiag</t>
    <phoneticPr fontId="4" type="noConversion"/>
  </si>
  <si>
    <t>note</t>
    <phoneticPr fontId="4" type="noConversion"/>
  </si>
  <si>
    <t>note_last_pat</t>
    <phoneticPr fontId="4" type="noConversion"/>
  </si>
  <si>
    <t>When did you see your last patient with fever?</t>
  </si>
  <si>
    <t>last_pat</t>
    <phoneticPr fontId="4" type="noConversion"/>
  </si>
  <si>
    <t>last_pat</t>
    <phoneticPr fontId="4" type="noConversion"/>
  </si>
  <si>
    <t>IN THE LAST 24 HOURS</t>
  </si>
  <si>
    <t>IN THE LAST 7 DAYS (WEEK)</t>
  </si>
  <si>
    <t>IN THE LAST 14 DAYS (2 WEEKS)</t>
  </si>
  <si>
    <t>last_pat</t>
    <phoneticPr fontId="4" type="noConversion"/>
  </si>
  <si>
    <t>select_one gender</t>
    <phoneticPr fontId="4" type="noConversion"/>
  </si>
  <si>
    <t>last_pat_gen</t>
    <phoneticPr fontId="4" type="noConversion"/>
  </si>
  <si>
    <t>Was this patient male or female?</t>
  </si>
  <si>
    <t>How old was this patient?</t>
  </si>
  <si>
    <t>last_pat_age</t>
    <phoneticPr fontId="4" type="noConversion"/>
  </si>
  <si>
    <t>lastage</t>
    <phoneticPr fontId="4" type="noConversion"/>
  </si>
  <si>
    <t>12 MONTHS OR LESS</t>
  </si>
  <si>
    <t>BETWEEN 1 AND 5 YEARS</t>
  </si>
  <si>
    <t>OLDER THAN FIVE YEARS</t>
  </si>
  <si>
    <t>DON'T KNOW / DON'T REMEMBER</t>
  </si>
  <si>
    <t>What symtpoms did the patient have?</t>
  </si>
  <si>
    <t>lastsymp</t>
    <phoneticPr fontId="4" type="noConversion"/>
  </si>
  <si>
    <t>FEVER</t>
  </si>
  <si>
    <t>HEADACHE</t>
  </si>
  <si>
    <t>NOTE FIRST REPLY ONLY</t>
  </si>
  <si>
    <t>NAUSEA</t>
  </si>
  <si>
    <t>VOMITING</t>
  </si>
  <si>
    <t>BODY WEAKNESS</t>
  </si>
  <si>
    <t>SEIZURE / CONVULSION</t>
  </si>
  <si>
    <t>How did you diagnose the patient?</t>
  </si>
  <si>
    <t>last_pat_diag</t>
    <phoneticPr fontId="4" type="noConversion"/>
  </si>
  <si>
    <t>CLINICAL DIAGNOSIS (BY OBSERVATION)</t>
  </si>
  <si>
    <t>WITH RAPID DIAGNOSTIC TEST</t>
  </si>
  <si>
    <t>SEND TO LAB / HEALTH FACILITY FOR MICROSCOPY</t>
  </si>
  <si>
    <t>lastdiag</t>
    <phoneticPr fontId="4" type="noConversion"/>
  </si>
  <si>
    <t>What is the best way to treat malaria?</t>
  </si>
  <si>
    <t>SP / FANSIDAR</t>
  </si>
  <si>
    <t>CHLOROQUINE</t>
  </si>
  <si>
    <t>QUININE</t>
  </si>
  <si>
    <t>ACT (COARTEM)</t>
  </si>
  <si>
    <t>TRADITIONAL MEDICINE</t>
  </si>
  <si>
    <t>best_treat</t>
    <phoneticPr fontId="4" type="noConversion"/>
  </si>
  <si>
    <t>treat</t>
    <phoneticPr fontId="4" type="noConversion"/>
  </si>
  <si>
    <t>What drug does the government recommend for the treatment of malaria?</t>
    <phoneticPr fontId="4" type="noConversion"/>
  </si>
  <si>
    <t>gov_drug</t>
    <phoneticPr fontId="4" type="noConversion"/>
  </si>
  <si>
    <t>drug_gov</t>
    <phoneticPr fontId="4" type="noConversion"/>
  </si>
  <si>
    <t>TEPID SPONGE CHILD AND PROVIDE TREATMENT WITH ARTEMISININ COMBINATION THERAPY</t>
  </si>
  <si>
    <t>PROVIDE TREATMENT WITH ACT</t>
  </si>
  <si>
    <t>PROVIDE TREATMENT WITH OTHER ANTI-MALARIAL</t>
  </si>
  <si>
    <t>PROVIDE TREATMENT WITH OTHER MEDICINE</t>
  </si>
  <si>
    <t>REFER TO HEALTH FACILITY</t>
  </si>
  <si>
    <t>REFER TO HOSPITAL</t>
  </si>
  <si>
    <t>NO ACTION</t>
  </si>
  <si>
    <t>What action did you take?</t>
  </si>
  <si>
    <t>Did you record details about this patient in your patient register?</t>
  </si>
  <si>
    <t>Can I see this entry?</t>
  </si>
  <si>
    <t>last_pat_record</t>
  </si>
  <si>
    <t>last_pat_1record</t>
  </si>
  <si>
    <t>last_pat_2diag</t>
  </si>
  <si>
    <t>No (Specify)</t>
  </si>
  <si>
    <t>last_pat_2record</t>
  </si>
  <si>
    <t>What was the outcome for the patient?</t>
  </si>
  <si>
    <t>FULL RECOVERY</t>
  </si>
  <si>
    <t>PARTIAL RECOVERY</t>
  </si>
  <si>
    <t>STILL SICK</t>
  </si>
  <si>
    <t>DEATH</t>
  </si>
  <si>
    <t>ADVERSE REACTION TO MEDICINE</t>
  </si>
  <si>
    <t>DON'T KNOW</t>
  </si>
  <si>
    <t>3lastdiag</t>
  </si>
  <si>
    <t>last_pat_3diag</t>
  </si>
  <si>
    <t>Do you use RDTs for diagnosis?</t>
  </si>
  <si>
    <t>last_pat_4diag</t>
  </si>
  <si>
    <t>Are there any community outlets or mini-labs that support malaria diagnosis in your area?</t>
  </si>
  <si>
    <t>Do you ever refer patients to such community outlets or mini-labs for diagnosis of malaria?</t>
  </si>
  <si>
    <t>Do you ever refer patients to health facilities for diagnosis of malaria?</t>
  </si>
  <si>
    <t>Do you keep records on patient diagnoses?</t>
  </si>
  <si>
    <t>Can I see your records?</t>
  </si>
  <si>
    <t>outlet_malaria</t>
  </si>
  <si>
    <t>outlet_malaria_ref</t>
  </si>
  <si>
    <t>facilities_malaria_ref</t>
  </si>
  <si>
    <t>pat_record</t>
  </si>
  <si>
    <t>last_pat_3diag_yes</t>
  </si>
  <si>
    <t>last_pat_3diag_no</t>
  </si>
  <si>
    <t>text</t>
  </si>
  <si>
    <t>FEVER CASES</t>
  </si>
  <si>
    <t>RDT POSITIVE CASES</t>
  </si>
  <si>
    <t>MINI-LAB POSITIVE CASES</t>
  </si>
  <si>
    <t>HEALTH FACILITY POSITIVE CASES</t>
  </si>
  <si>
    <t>DOSES OF ACT DISPENSED</t>
  </si>
  <si>
    <t>lastrecords</t>
  </si>
  <si>
    <t>lastrecords_fever</t>
  </si>
  <si>
    <t>lastrecords_RDT</t>
  </si>
  <si>
    <t>lastrecords_minilab</t>
  </si>
  <si>
    <t>lastrecords_healthfacilities</t>
  </si>
  <si>
    <t>lastrecords_doses</t>
  </si>
  <si>
    <t>What types of activities have you engaged in for the prevention of malaria in the last two weeks?</t>
  </si>
  <si>
    <t>ITN/LLIN NET HANGING ASSISTANCE</t>
  </si>
  <si>
    <t>REFERRALS FOR IPT</t>
  </si>
  <si>
    <t>NONE</t>
  </si>
  <si>
    <t>prevention</t>
  </si>
  <si>
    <t>How many times have you engaged in each of these activities in the last two weeks?</t>
  </si>
  <si>
    <t>actprev</t>
  </si>
  <si>
    <t>freq_actprev</t>
  </si>
  <si>
    <t>freq_actprev_itn</t>
  </si>
  <si>
    <t>freq_actprev_referrals</t>
  </si>
  <si>
    <t>freq_actprev_bcc_ipt</t>
  </si>
  <si>
    <t>freq_actprev_bcc_itn</t>
  </si>
  <si>
    <t>freq_actprev_bcc_prompt</t>
  </si>
  <si>
    <t>freq_actprev_other</t>
  </si>
  <si>
    <t>note</t>
  </si>
  <si>
    <t>How would you diagnose the patient?</t>
  </si>
  <si>
    <t>WITH RAPID DIAGNOSTIC TEST (RDT)</t>
  </si>
  <si>
    <t>What do you think would be your initial diagnosis?</t>
  </si>
  <si>
    <t>What action would you take next?</t>
  </si>
  <si>
    <t>scenario1</t>
  </si>
  <si>
    <t>scenario1_diag_how</t>
  </si>
  <si>
    <t>scenario1_diag</t>
  </si>
  <si>
    <t>scenario1_action</t>
  </si>
  <si>
    <t>How would you advise the mother / parents to act in the future if they notice their daughter falling ill in a similar manner?</t>
  </si>
  <si>
    <t>scenario1_parents</t>
  </si>
  <si>
    <t>TAKE SIMILAR ACTION</t>
  </si>
  <si>
    <t>GO TO HEALTH FACILITY / HOSPITAL IMMEDIATELY IF DAUGHTER'S CONDITION DETERIORATES</t>
  </si>
  <si>
    <t>NO ADVICE TO GIVE</t>
  </si>
  <si>
    <t>scenario2</t>
  </si>
  <si>
    <t>scenario2_diag_how</t>
  </si>
  <si>
    <t>scenario2_diag</t>
  </si>
  <si>
    <t>scenario2_action</t>
  </si>
  <si>
    <t>scenario2_advice</t>
  </si>
  <si>
    <t>What would you do next?</t>
  </si>
  <si>
    <t>What advice would you offer to the man, in case a similar situation arises in the future?</t>
  </si>
  <si>
    <t>GIVE ANOTHER DOSE OF ACT</t>
  </si>
  <si>
    <t>REFER TO PMV</t>
  </si>
  <si>
    <t>REFER TO HEALTH FACILITY / HOSPITAL</t>
  </si>
  <si>
    <t>ASK HIM TO WAIT, THE MEDICINE WILL WORK</t>
  </si>
  <si>
    <t>COME BACK TO CDD IF NOT FEELING BETTER 1 DAY AFTER TAKING ACT</t>
  </si>
  <si>
    <t>GO IMMEDIATELY TO HEALTH FACILITY OR HOSPITAL IF NOT FEELING BETTER 1 DAY AFTER TAKING ACT</t>
  </si>
  <si>
    <t>NO ADVICE</t>
  </si>
  <si>
    <t>What would you do?</t>
  </si>
  <si>
    <t>scenario3_action</t>
  </si>
  <si>
    <t>scenario3</t>
  </si>
  <si>
    <t>ADMINISTER IPT 1</t>
  </si>
  <si>
    <t>ADMINISTER IPT 1 AND 2</t>
  </si>
  <si>
    <t>ADMINISTER ACT</t>
  </si>
  <si>
    <t>ADMINISTER ANOTHER ANTI-MALARIAL</t>
  </si>
  <si>
    <t>DO NOTHING</t>
  </si>
  <si>
    <t>Section 9. Drug Procurement, Storage and Availability</t>
  </si>
  <si>
    <t>From where do you procure your drugs and supplies?</t>
  </si>
  <si>
    <t>HEALTH FACILITY</t>
  </si>
  <si>
    <t>MARKET</t>
  </si>
  <si>
    <t>PMV</t>
  </si>
  <si>
    <t>drug_origin</t>
  </si>
  <si>
    <t>drug_freq</t>
  </si>
  <si>
    <t>WEEKLY</t>
  </si>
  <si>
    <t>MONTHLY</t>
  </si>
  <si>
    <t>How frequently do you procure/order drugs and supplies?</t>
  </si>
  <si>
    <t>drug_time</t>
  </si>
  <si>
    <t>How do you store your drugs and supplies?</t>
  </si>
  <si>
    <t>Is the storage space secured?</t>
  </si>
  <si>
    <t>Do you keep a stock register?</t>
  </si>
  <si>
    <t>Can I see this register?</t>
  </si>
  <si>
    <t>Do you currently have ACTs available?</t>
  </si>
  <si>
    <t>How many doses of ACT do you have available right now?</t>
  </si>
  <si>
    <t>drug_storage</t>
  </si>
  <si>
    <t>drug_storage_sec</t>
  </si>
  <si>
    <t>drug_stock_reg</t>
  </si>
  <si>
    <t>drug_1stock_reg</t>
  </si>
  <si>
    <t>DRY &amp; COOL PLACE AT HOME</t>
  </si>
  <si>
    <t>DRY &amp; COOL PLACE OUTSIDE HOME</t>
  </si>
  <si>
    <t>IN DEDICATED DRAWER / CLOSET</t>
  </si>
  <si>
    <t>IN BAG</t>
  </si>
  <si>
    <t>AT HOME (IN OPEN SPACE)</t>
  </si>
  <si>
    <t>ANYWHERE / NO PLACE IN PARTICULAR</t>
  </si>
  <si>
    <t>NO STORAGE</t>
  </si>
  <si>
    <t>How many ACT stockouts have you experienced in the last 3 months?</t>
  </si>
  <si>
    <t>What was the number one reason for these stockouts?</t>
  </si>
  <si>
    <t>stockout_reason</t>
  </si>
  <si>
    <t>LACK OF AVAILABILITY IN HEALTH FACILITY</t>
  </si>
  <si>
    <t>UNEXPECTED HIGH DEMAND</t>
  </si>
  <si>
    <t>LACK OF PLANNING</t>
  </si>
  <si>
    <t>NOT APPLICABLE</t>
  </si>
  <si>
    <t>Do you currently have RDT kits available?</t>
  </si>
  <si>
    <t>How many RDT kits do you have available right now?</t>
  </si>
  <si>
    <t>How many RDT kit stockouts have you experienced in the last 3 months?</t>
  </si>
  <si>
    <t>act_stockout_reason</t>
  </si>
  <si>
    <t>rdt_stockout_reason</t>
  </si>
  <si>
    <t>act_last_avail</t>
  </si>
  <si>
    <t>act_avail</t>
  </si>
  <si>
    <t>act</t>
  </si>
  <si>
    <t>rdt</t>
  </si>
  <si>
    <t>rdt_avail</t>
  </si>
  <si>
    <t>rdt_last_avail</t>
  </si>
  <si>
    <t>In the past year, have you had any other job, in addition to your CDD work?</t>
  </si>
  <si>
    <t>other_work</t>
  </si>
  <si>
    <t>Worse</t>
  </si>
  <si>
    <t>Same</t>
  </si>
  <si>
    <t>Better</t>
  </si>
  <si>
    <t>Salary</t>
  </si>
  <si>
    <t>Allowances</t>
  </si>
  <si>
    <t>Other benefits</t>
  </si>
  <si>
    <t>Job security</t>
  </si>
  <si>
    <t>Opportunities for training</t>
  </si>
  <si>
    <t>Availability of necessary equipment / commodities</t>
  </si>
  <si>
    <t>Supervision and feedback from supervisor</t>
  </si>
  <si>
    <t>Teamwork / relationships with other CDDs / co-workers</t>
  </si>
  <si>
    <t>Motivation and satisfaction with work</t>
  </si>
  <si>
    <t>other_work_comparison</t>
  </si>
  <si>
    <t>Adequate time available to perform tasks</t>
  </si>
  <si>
    <t>comp_work_salary</t>
  </si>
  <si>
    <t>comp_work</t>
  </si>
  <si>
    <t xml:space="preserve">select_one comp_work </t>
  </si>
  <si>
    <t>comp_work_allowances</t>
  </si>
  <si>
    <t>comp_work_other</t>
  </si>
  <si>
    <t>comp_work_jobsec</t>
  </si>
  <si>
    <t>comp_work_training</t>
  </si>
  <si>
    <t>comp_work_respect</t>
  </si>
  <si>
    <t>comp_work_equip</t>
  </si>
  <si>
    <t>comp_work_time</t>
  </si>
  <si>
    <t>comp_work_supervision</t>
  </si>
  <si>
    <t>comp_work_teamwork</t>
  </si>
  <si>
    <t>comp_work_motivation</t>
  </si>
  <si>
    <t>comp_work_recognition</t>
  </si>
  <si>
    <t>At any time in the past, have you had any other job (other than this CDD work)?</t>
  </si>
  <si>
    <t>other_work_ly</t>
  </si>
  <si>
    <t>other_work_comparison_ly</t>
  </si>
  <si>
    <t>comp_work_recognition_ly</t>
  </si>
  <si>
    <t>comp_work_salary_ly</t>
  </si>
  <si>
    <t>comp_work_allowances_ly</t>
  </si>
  <si>
    <t>comp_work_other_ly</t>
  </si>
  <si>
    <t>comp_work_jobsec_ly</t>
  </si>
  <si>
    <t>comp_work_training_ly</t>
  </si>
  <si>
    <t>comp_work_respect_ly</t>
  </si>
  <si>
    <t>comp_work_equip_ly</t>
  </si>
  <si>
    <t>comp_work_time_ly</t>
  </si>
  <si>
    <t>comp_work_supervision_ly</t>
  </si>
  <si>
    <t>comp_work_teamwork_ly</t>
  </si>
  <si>
    <t>comp_work_motivation_ly</t>
  </si>
  <si>
    <t>Please enter a valid number.</t>
  </si>
  <si>
    <t>sec6</t>
  </si>
  <si>
    <t>basic_info</t>
  </si>
  <si>
    <t>supervisor_info</t>
  </si>
  <si>
    <t>general</t>
  </si>
  <si>
    <t>training</t>
  </si>
  <si>
    <t>serv_given</t>
  </si>
  <si>
    <t>econ_assets</t>
  </si>
  <si>
    <t>fee_type</t>
  </si>
  <si>
    <t>patient_fees</t>
  </si>
  <si>
    <t>econ_activities</t>
  </si>
  <si>
    <t>hh_assets</t>
  </si>
  <si>
    <t>land_possession</t>
  </si>
  <si>
    <t>animals_owned</t>
  </si>
  <si>
    <t>working_conditions</t>
  </si>
  <si>
    <t>CDD_knowledge</t>
  </si>
  <si>
    <t>main_malaria</t>
  </si>
  <si>
    <t>form_title</t>
  </si>
  <si>
    <t>form_id</t>
  </si>
  <si>
    <t>version</t>
  </si>
  <si>
    <t>public_key</t>
  </si>
  <si>
    <t>submission_url</t>
  </si>
  <si>
    <t>default_language</t>
  </si>
  <si>
    <t/>
  </si>
  <si>
    <t>english</t>
  </si>
  <si>
    <t>_2weeks</t>
  </si>
  <si>
    <t>_2weeks_num</t>
  </si>
  <si>
    <t>_1pat_record</t>
  </si>
  <si>
    <t>not(selected(${actprev}, '6'))</t>
  </si>
  <si>
    <t>selected(${actprev}, '1')</t>
  </si>
  <si>
    <t>selected(${actprev}, '2')</t>
  </si>
  <si>
    <t>selected(${actprev}, '3')</t>
  </si>
  <si>
    <t>selected(${actprev}, '4')</t>
  </si>
  <si>
    <t>selected(${actprev}, '5')</t>
  </si>
  <si>
    <t>select_multiple prevention</t>
  </si>
  <si>
    <t>actprev_other</t>
  </si>
  <si>
    <t>selected(${actprev}, '7')</t>
  </si>
  <si>
    <t xml:space="preserve">2lastdiag </t>
  </si>
  <si>
    <t>begin group</t>
  </si>
  <si>
    <t>Supervisor Information</t>
  </si>
  <si>
    <t>sprvsr_name</t>
  </si>
  <si>
    <t>Supervisor Name</t>
  </si>
  <si>
    <t>sprvsr_ID</t>
  </si>
  <si>
    <t>OTHER ( ${actprev_other} )</t>
  </si>
  <si>
    <t>Specify other.</t>
  </si>
  <si>
    <t>Never</t>
  </si>
  <si>
    <t>Sometimes</t>
  </si>
  <si>
    <t>Always</t>
  </si>
  <si>
    <t>consent_form</t>
  </si>
  <si>
    <t>yes</t>
  </si>
  <si>
    <t>selected(${prev_training}, '1')</t>
  </si>
  <si>
    <t>selected(${services_last_3_months}, '1')</t>
  </si>
  <si>
    <t>selected(${patient_payment}, '1')</t>
  </si>
  <si>
    <t>selected(${other_payment}, '1')</t>
  </si>
  <si>
    <t>selected(${other_work_ly}, '1')</t>
  </si>
  <si>
    <t>selected(${other_work}, '1')</t>
  </si>
  <si>
    <t>required message</t>
  </si>
  <si>
    <t>select_one state</t>
  </si>
  <si>
    <t>state</t>
  </si>
  <si>
    <t>Location</t>
  </si>
  <si>
    <t>Please select the respondent's state.</t>
  </si>
  <si>
    <t>Please select the respondent's Local Government Area (LGA).</t>
  </si>
  <si>
    <t>Please select the respondent's ward.</t>
  </si>
  <si>
    <t>Please select the respondent's nearest primary healthcare facility.</t>
  </si>
  <si>
    <t>lga</t>
  </si>
  <si>
    <t>ward</t>
  </si>
  <si>
    <t>stateid</t>
  </si>
  <si>
    <t>lgaid</t>
  </si>
  <si>
    <t>wardid</t>
  </si>
  <si>
    <t>phf</t>
  </si>
  <si>
    <t>phfid</t>
  </si>
  <si>
    <t>Please enter Other if the Primary Healthcare facility is not on the following list.</t>
  </si>
  <si>
    <t>select_one location_type</t>
  </si>
  <si>
    <t>field-list</t>
  </si>
  <si>
    <t>hhstate</t>
  </si>
  <si>
    <t>hhlga</t>
  </si>
  <si>
    <t>hhward</t>
  </si>
  <si>
    <t>hhphf</t>
  </si>
  <si>
    <t>lganame</t>
  </si>
  <si>
    <t>select_one lga</t>
  </si>
  <si>
    <t>select_one ward</t>
  </si>
  <si>
    <t>select_one phf</t>
  </si>
  <si>
    <t>hhlga_other</t>
  </si>
  <si>
    <t>hhward_other</t>
  </si>
  <si>
    <t>hhphf_other</t>
  </si>
  <si>
    <t>selected(${hhlga}, '0' )</t>
  </si>
  <si>
    <t>selected(${hhward}, '0' )</t>
  </si>
  <si>
    <t>selected(${hhphf}, '0' )</t>
  </si>
  <si>
    <t>topics_training</t>
  </si>
  <si>
    <t>selected(${record_feedback}, '1')</t>
  </si>
  <si>
    <t>What types of support do you receive?</t>
  </si>
  <si>
    <t>support_det</t>
  </si>
  <si>
    <t>table-list</t>
  </si>
  <si>
    <t>CASH PAYMENT FOR SERVICES</t>
  </si>
  <si>
    <t>support_cash</t>
  </si>
  <si>
    <t>OTHER (IN-KIND) PAYMENT FOR SERVICES</t>
  </si>
  <si>
    <t>DONATIONS OF SUPPLIES / EQUIPMENT</t>
  </si>
  <si>
    <t>COMMUNITY MOBILIZATION TO USE HEALTH SERVICES</t>
  </si>
  <si>
    <t>APPRECIATION / RECOGNITION</t>
  </si>
  <si>
    <t>OTHER (SPECIFY)</t>
  </si>
  <si>
    <t>support_payment</t>
  </si>
  <si>
    <t>support_donation</t>
  </si>
  <si>
    <t>support_commobilization</t>
  </si>
  <si>
    <t>support_appreciation</t>
  </si>
  <si>
    <t>support_other</t>
  </si>
  <si>
    <t>note_difficulties</t>
  </si>
  <si>
    <t>note_rate</t>
  </si>
  <si>
    <t>CDD_drop_out</t>
  </si>
  <si>
    <t>selected(${CDD_drop_out}, '1')</t>
  </si>
  <si>
    <t>selected(${recent_threat}, '1')</t>
  </si>
  <si>
    <t>Record your location</t>
  </si>
  <si>
    <t>Please enter Other if the LGA is not on the following list.</t>
  </si>
  <si>
    <t>Please enter Other if the ward is not on the following list.</t>
  </si>
  <si>
    <t>consent</t>
  </si>
  <si>
    <t>work</t>
  </si>
  <si>
    <t>not(selected(${work}, '4'))</t>
  </si>
  <si>
    <t>serv_given_note</t>
  </si>
  <si>
    <t>services_last_3_months</t>
  </si>
  <si>
    <t>fee_for_work</t>
  </si>
  <si>
    <t>selected(${fee_for_work}, '1')</t>
  </si>
  <si>
    <t>Was this training specifically for CDD work?</t>
  </si>
  <si>
    <t>landowning</t>
  </si>
  <si>
    <t>selected(${landowning}, '1')</t>
  </si>
  <si>
    <t>animals_owned_n</t>
  </si>
  <si>
    <t>other_own_sp</t>
  </si>
  <si>
    <t>supervisor</t>
  </si>
  <si>
    <t>selected(${supervisor}, '1')</t>
  </si>
  <si>
    <t>note_lastvisit_supervisor_n</t>
  </si>
  <si>
    <t>note_CDD_recordquestion</t>
  </si>
  <si>
    <t>selected(${note_CDD_recordquestion}, '1')</t>
  </si>
  <si>
    <t>record_contain</t>
  </si>
  <si>
    <t>rec_not</t>
  </si>
  <si>
    <t>record_feedback</t>
  </si>
  <si>
    <t>dev_committee</t>
  </si>
  <si>
    <t>selected(${dev_committee},'1')</t>
  </si>
  <si>
    <t>support_from_comm</t>
  </si>
  <si>
    <t>selected(${support_from_comm},'1')</t>
  </si>
  <si>
    <t>support_det_n</t>
  </si>
  <si>
    <t>Previous experience specifically with CDD work</t>
  </si>
  <si>
    <t>note_difficulties_n</t>
  </si>
  <si>
    <t>note_rate_n</t>
  </si>
  <si>
    <t>note_rate2</t>
  </si>
  <si>
    <t>selected(${_2weeks}, '1')</t>
  </si>
  <si>
    <t>last_fev</t>
  </si>
  <si>
    <t>selected(${last_pat_1record},'1')</t>
  </si>
  <si>
    <t>last_pat_22</t>
  </si>
  <si>
    <t>Yes?</t>
  </si>
  <si>
    <t>selected(${outlet_malaria},'1')</t>
  </si>
  <si>
    <t>selected(${pat_record},'1')</t>
  </si>
  <si>
    <t>lastrecords_note</t>
  </si>
  <si>
    <t>Record all that apply.</t>
  </si>
  <si>
    <t>selected(${drug_stock_reg},'1')</t>
  </si>
  <si>
    <t>selected(${act},'1')</t>
  </si>
  <si>
    <t>selected(${rdt},'1')</t>
  </si>
  <si>
    <t>SP</t>
  </si>
  <si>
    <t>Do you currently have SP kits available?</t>
  </si>
  <si>
    <t>SP_avail</t>
  </si>
  <si>
    <t>How many SP kits do you have available right now?</t>
  </si>
  <si>
    <t>selected(${SP},'1')</t>
  </si>
  <si>
    <t>SP_last_avail</t>
  </si>
  <si>
    <t>How many SP kit stockouts have you experienced in the last 3 months?</t>
  </si>
  <si>
    <t>SP_stockout_reason</t>
  </si>
  <si>
    <t>other_work_comparison_ly_n</t>
  </si>
  <si>
    <t>other_work_comparison_n</t>
  </si>
  <si>
    <t>sec2</t>
  </si>
  <si>
    <t>sec1</t>
  </si>
  <si>
    <t>sec3</t>
  </si>
  <si>
    <t>sec4</t>
  </si>
  <si>
    <t>sec5</t>
  </si>
  <si>
    <t>notefeedback</t>
  </si>
  <si>
    <t>D. Special Recognition for Work Well Done</t>
  </si>
  <si>
    <t>F. Other (Specify)</t>
  </si>
  <si>
    <r>
      <t xml:space="preserve">Record up to </t>
    </r>
    <r>
      <rPr>
        <u/>
        <sz val="10"/>
        <rFont val="Verdana"/>
        <family val="2"/>
      </rPr>
      <t>THREE.</t>
    </r>
  </si>
  <si>
    <t>selected(${last_pat_record},'1')</t>
  </si>
  <si>
    <t>8.3: Quality of Care - Scenarios.
SCENARIO 1
I am now going to read a scenario to you, and ask you some questions about this scenario:
A little girl aged 25 months is brought to you by her mother.  She has had a fever and diarrhea for some days, and has not been taking food or drink.  When the girl and her mother are with you, she starts convulsing.</t>
  </si>
  <si>
    <t>sec9</t>
  </si>
  <si>
    <t>Please sign.</t>
  </si>
  <si>
    <t>signature</t>
  </si>
  <si>
    <t>consent_comments</t>
  </si>
  <si>
    <t>itw_signature</t>
  </si>
  <si>
    <t>count-selected(${mal_signs})&lt;=3</t>
  </si>
  <si>
    <t>count-selected(${mal_protect})&lt;=3</t>
  </si>
  <si>
    <t>count-selected(${mal_protect_take})&lt;=3</t>
  </si>
  <si>
    <t>count-selected(${treat})&lt;=3</t>
  </si>
  <si>
    <t>count-selected(${drug_gov})&lt;=3</t>
  </si>
  <si>
    <t>count-selected(${best_info_where})&lt;=3</t>
  </si>
  <si>
    <t>READ OPTIONS ALOUD AND RECORD "YES" / "NO" FOR EACH OPTION
RECORD ALL THAT APPLY.</t>
  </si>
  <si>
    <t>Record unit code.</t>
  </si>
  <si>
    <t>land_nb</t>
  </si>
  <si>
    <t>land</t>
  </si>
  <si>
    <t>Specify other types of animal.</t>
  </si>
  <si>
    <t>Daily</t>
  </si>
  <si>
    <t>often_record</t>
  </si>
  <si>
    <t>select_one rate</t>
  </si>
  <si>
    <t>select_one last_pat</t>
  </si>
  <si>
    <t>selected(${scenario2_action},'1')</t>
  </si>
  <si>
    <t>Record ALL that apply.</t>
  </si>
  <si>
    <t>drug_freq_2</t>
  </si>
  <si>
    <t>Days</t>
  </si>
  <si>
    <t>Weeks</t>
  </si>
  <si>
    <t>Months</t>
  </si>
  <si>
    <t>freq_drug_group</t>
  </si>
  <si>
    <t>Record unit code</t>
  </si>
  <si>
    <t>drug_time_unit</t>
  </si>
  <si>
    <t>sec10</t>
  </si>
  <si>
    <t>Section 10: Comparison with Other / Past Jobs</t>
  </si>
  <si>
    <t>ethny</t>
  </si>
  <si>
    <t>TANGALE</t>
  </si>
  <si>
    <t>TERA</t>
  </si>
  <si>
    <t>TULA</t>
  </si>
  <si>
    <t>FULANI</t>
  </si>
  <si>
    <t>IGBO</t>
  </si>
  <si>
    <t>YORUBA</t>
  </si>
  <si>
    <t>consent_gr</t>
  </si>
  <si>
    <t>${consent}=1</t>
  </si>
  <si>
    <t>END OF INTERVIEW
Record your/interviewer's Information</t>
  </si>
  <si>
    <t>start</t>
  </si>
  <si>
    <t>starttime</t>
  </si>
  <si>
    <t>end</t>
  </si>
  <si>
    <t>deviceid</t>
  </si>
  <si>
    <t>subscriberid</t>
  </si>
  <si>
    <t>simserial</t>
  </si>
  <si>
    <t>simid</t>
  </si>
  <si>
    <t>phonenumber</t>
  </si>
  <si>
    <t>devicephonenum</t>
  </si>
  <si>
    <t>Select ALL that apply</t>
  </si>
  <si>
    <t>READ OPTIONS ALOUD AND RECORD "YES" / "NO" FOR EACH OPTION
RECORD ALL THAT APPLY</t>
  </si>
  <si>
    <t>HC_traveltime_minutes</t>
  </si>
  <si>
    <t>traveltime</t>
  </si>
  <si>
    <t>MINUTES</t>
  </si>
  <si>
    <t>RECORD NUMBER OF TIMES FOR EACH ACTIVITY</t>
  </si>
  <si>
    <t>${act_last_avail}!=0</t>
  </si>
  <si>
    <t>${rdt_last_avail}!=0</t>
  </si>
  <si>
    <t>${SP_last_avail}!=0</t>
  </si>
  <si>
    <t>select_one yes_no_secured</t>
  </si>
  <si>
    <t>yes_no_secured</t>
  </si>
  <si>
    <t>Yes, with a lock</t>
  </si>
  <si>
    <t>No</t>
  </si>
  <si>
    <t xml:space="preserve">Yes, with other </t>
  </si>
  <si>
    <t>drug_storage_sec_other</t>
  </si>
  <si>
    <t>Specify other</t>
  </si>
  <si>
    <t>${drug_storage_sec}=3</t>
  </si>
  <si>
    <t>malaria_cdd</t>
  </si>
  <si>
    <t>Malaria CDD Survey</t>
  </si>
  <si>
    <t>last_pat_symp</t>
  </si>
  <si>
    <t>count-selected(${last_pat_symp})&lt;=3</t>
  </si>
  <si>
    <t>Community Development Work (e.g. Building Boreholes ETC.)</t>
  </si>
  <si>
    <t>Support outreach vaccination campaigns</t>
  </si>
  <si>
    <t>Supervise and advise traditional birth attendants (TBAs)</t>
  </si>
  <si>
    <t>How many patients with fever have you seen in the last two weeks?</t>
  </si>
  <si>
    <r>
      <t>READ ALOUD : The following questions relate to the</t>
    </r>
    <r>
      <rPr>
        <u/>
        <sz val="11"/>
        <rFont val="Calibri"/>
        <family val="2"/>
      </rPr>
      <t xml:space="preserve"> LAST</t>
    </r>
    <r>
      <rPr>
        <sz val="11"/>
        <rFont val="Calibri"/>
        <family val="2"/>
      </rPr>
      <t xml:space="preserve"> patient you saw with fever</t>
    </r>
  </si>
  <si>
    <t>BEHAVIOR CHANGE COMMUNICATION (BCC) FOR ITN/LLIN USE</t>
  </si>
  <si>
    <t>BEHAVIOR CHANGE COMMUNICATION (BCC) FOR IPT</t>
  </si>
  <si>
    <t>BEHAVIOR CHANGE COMMUNICATION (BCC) FOR PROMPT TREATMENT WITH ACT</t>
  </si>
  <si>
    <t>COME TO SEE YOU IMMEDIATELY UPON NOTICING SYMPTOMS</t>
  </si>
  <si>
    <t>SCENARIO 2
I am now going to read another scenario to you, and ask you some questions about this scenario:
A man from your village arrives at your door, shivering with fever.  You recognize this man as someone you gave ACT to three days ago.  He says the medicine didn't work, and asks for another dose.</t>
  </si>
  <si>
    <t>Sofa (Cushion Chair)</t>
  </si>
  <si>
    <t>Land line telephone</t>
  </si>
  <si>
    <t>Mobile Phone</t>
  </si>
  <si>
    <t>Motor vehicle (truck or car)</t>
  </si>
  <si>
    <t>Crop sprayer / spraying machine</t>
  </si>
  <si>
    <t>Ploughs / harrows</t>
  </si>
  <si>
    <t>Hoes / axes</t>
  </si>
  <si>
    <t>Fishing net / fishing equitment</t>
  </si>
  <si>
    <t>If you were to sell all of the land your household owns, how much do you think you would receive for it?</t>
  </si>
  <si>
    <t>Who do you submit your records to?</t>
  </si>
  <si>
    <t>Other in-kind payment</t>
  </si>
  <si>
    <t>Appreciation/ recognition</t>
  </si>
  <si>
    <t>Supervisor ID</t>
  </si>
  <si>
    <t>Recognition of your good work</t>
  </si>
  <si>
    <t>Walking</t>
  </si>
  <si>
    <t xml:space="preserve">Motor Vehicle (Truck or Car) </t>
  </si>
  <si>
    <t>How much time (in HOURS and MINUTES) does it usually take you to travel to the health facility?
HOURS</t>
  </si>
  <si>
    <t>Desire to serve the community</t>
  </si>
  <si>
    <t>Lack of motivation</t>
  </si>
  <si>
    <t>How would you rate the following statements? Do you Strongly Disagree (SD), Disagree (D), Agree (A), or Strongly Agree (SA)?</t>
  </si>
  <si>
    <t>RELATONSHIP WITH COMMUNITY / COMMUNITY LEADERS</t>
  </si>
  <si>
    <t>Food for work (nuts, fruit, flour, etc.)</t>
  </si>
  <si>
    <t>record_accounting</t>
  </si>
  <si>
    <t>H. Accounting Records</t>
  </si>
  <si>
    <t>record_other_sp</t>
  </si>
  <si>
    <t>Specify Other</t>
  </si>
  <si>
    <t>${record_other}=1</t>
  </si>
  <si>
    <t>calculate</t>
  </si>
  <si>
    <t>state_name</t>
  </si>
  <si>
    <t>if(${hhstate}=1,'Anambra','Gombe')</t>
  </si>
  <si>
    <t>Please record any comments on the informed consent process</t>
  </si>
  <si>
    <t>DO NOT ask this question. Observe the respondent, and record the appropriate response.</t>
  </si>
  <si>
    <t>work_pmv_count</t>
  </si>
  <si>
    <t>Which of the following topics were covered in the trainings you received?</t>
  </si>
  <si>
    <t>Have you received any training specifically for management of malaria or fever?</t>
  </si>
  <si>
    <t>training_management_malaria</t>
  </si>
  <si>
    <t>training_management_malaria_provider</t>
  </si>
  <si>
    <t>Have you received any training specifically for management of malaria with Artemisinin Combination Therapy (ACT)?</t>
  </si>
  <si>
    <t>training_management_act</t>
  </si>
  <si>
    <t>training_management_act_provider</t>
  </si>
  <si>
    <t>${training_management_act}=1</t>
  </si>
  <si>
    <t>Interviewer 1 ID</t>
  </si>
  <si>
    <t>int1_id</t>
  </si>
  <si>
    <t>int2_id</t>
  </si>
  <si>
    <t>Interviewer 2 ID</t>
  </si>
  <si>
    <t>Please record any comments that can help us to better understand the information you have just collected.</t>
  </si>
  <si>
    <t>Compared to this other work, how is each of the following in your CDD work? Is it worse, the same, or better?</t>
  </si>
  <si>
    <t xml:space="preserve"> Give respondent the card showing the response options.</t>
  </si>
  <si>
    <t>${last_pat_3diag_yes}=0</t>
  </si>
  <si>
    <t>sec82</t>
  </si>
  <si>
    <t>Section 8.1: Quality of Care - Previous Experiences</t>
  </si>
  <si>
    <t>What have members of your household done to protect themselves against malaria?</t>
  </si>
  <si>
    <t>VU</t>
  </si>
  <si>
    <t>U</t>
  </si>
  <si>
    <t>S</t>
  </si>
  <si>
    <t>VS</t>
  </si>
  <si>
    <t>N/A</t>
  </si>
  <si>
    <t>DNK</t>
  </si>
  <si>
    <t>How would you rate the following aspects of your work? Are you Very Unsatisfied (VU), Unsatisfied (U), Satisfied (S), or Very Satisfied (VS)?</t>
  </si>
  <si>
    <t>Give the respondent the card showing the different response options
READ EACH ITEM BELOW, AND RECORD THE APPROPRIATE RESPONSE.
RECORD "N/A" if NOT APPLICABLE ; AND "DNK" if DON'T KNOW</t>
  </si>
  <si>
    <t>SD</t>
  </si>
  <si>
    <t>D</t>
  </si>
  <si>
    <t>A</t>
  </si>
  <si>
    <t>SA</t>
  </si>
  <si>
    <t>Doctor</t>
  </si>
  <si>
    <t>Do you have any documentation of the records you have submitted?</t>
  </si>
  <si>
    <t>record_doc</t>
  </si>
  <si>
    <t>Do you submit your records to anyone?</t>
  </si>
  <si>
    <t>record_feedback_yn</t>
  </si>
  <si>
    <t>${record_feedback_yn}=1</t>
  </si>
  <si>
    <t>record_see</t>
  </si>
  <si>
    <t>select_one freq_superv</t>
  </si>
  <si>
    <t>How often does this monitoring or supervision take place?</t>
  </si>
  <si>
    <t>freq_superv</t>
  </si>
  <si>
    <t>Weekly</t>
  </si>
  <si>
    <t>Every two months</t>
  </si>
  <si>
    <t>Every three months</t>
  </si>
  <si>
    <t>freq_superv_other</t>
  </si>
  <si>
    <t>${freq_superv}=99</t>
  </si>
  <si>
    <t>Does anybody monitor or supervise your work as a CDD?</t>
  </si>
  <si>
    <t>How many of each of the following functioning assets does your household own?</t>
  </si>
  <si>
    <t xml:space="preserve"> During the past 12 months, how many months did you work at this job?</t>
  </si>
  <si>
    <t xml:space="preserve"> On average, how many hours per week did you work at this job?</t>
  </si>
  <si>
    <t xml:space="preserve"> What was your total cash income from from this job during the past 12 months?</t>
  </si>
  <si>
    <t xml:space="preserve"> What was the total value of in-kind payments you received for your this job during the past 12 months?</t>
  </si>
  <si>
    <t>select_one  yes_no</t>
  </si>
  <si>
    <t>last_job_other</t>
  </si>
  <si>
    <t>${last_job_other}=1</t>
  </si>
  <si>
    <t>select_multiple type_other_payment</t>
  </si>
  <si>
    <t>type_other_payment_sp</t>
  </si>
  <si>
    <t>Do you or did you ever receive payment other than money from patients?</t>
  </si>
  <si>
    <t>Do you or did you ever charge your patients fees?</t>
  </si>
  <si>
    <t>In a typical week, how much do you earn from your CDD job?</t>
  </si>
  <si>
    <t>revenue_week</t>
  </si>
  <si>
    <t>Please enter a valid number
If DON'T KNOW record "-8" if REFUSE TO ANSWER record "-9"</t>
  </si>
  <si>
    <t>yesno</t>
  </si>
  <si>
    <t>last_job_type</t>
  </si>
  <si>
    <t>select_one last_job</t>
  </si>
  <si>
    <t>last_job_type_other</t>
  </si>
  <si>
    <t>${last_job_type}=99</t>
  </si>
  <si>
    <t>other_own</t>
  </si>
  <si>
    <t>topic_other_sp</t>
  </si>
  <si>
    <t>Specify Other.</t>
  </si>
  <si>
    <t>${topic_other}=1</t>
  </si>
  <si>
    <t>${other_serv_given}=1</t>
  </si>
  <si>
    <t>fee_other_sp</t>
  </si>
  <si>
    <t>${fee_other}=1</t>
  </si>
  <si>
    <t>rec_other_sp</t>
  </si>
  <si>
    <t>${rec_other}=1</t>
  </si>
  <si>
    <t>feedback_other_sp</t>
  </si>
  <si>
    <t>${feedback_other}=1</t>
  </si>
  <si>
    <t>support_other_sp</t>
  </si>
  <si>
    <t>${support_other}=1</t>
  </si>
  <si>
    <t>HC_support_other_sp</t>
  </si>
  <si>
    <t>${HC_support_other}=1</t>
  </si>
  <si>
    <t>difficulties_other_sp</t>
  </si>
  <si>
    <t>${difficulties_other}=1</t>
  </si>
  <si>
    <t>other_serv_given_sp</t>
  </si>
  <si>
    <t>rec_other</t>
  </si>
  <si>
    <t>Record the FULL amount in Naira. If the response is N20,000, record “20000”. DO NOT record “20”. 
If the response is zero, record "0"
If DON'T KNOW record "-8" if REFUSE TO ANSWER record "-9"</t>
  </si>
  <si>
    <t>Record in number of HOURS. If less than 1, record "0"
If DON'T KNOW record "-8" if REFUSE TO ANSWER record "-9"</t>
  </si>
  <si>
    <t>Record in number of MINUTES. If less than 1, record "0"
If DON'T KNOW record "-8" if REFUSE TO ANSWER record "-9"</t>
  </si>
  <si>
    <t>Record both number and unit code (below)
If DON'T KNOW record "-8" if REFUSE TO ANSWER record "-9"</t>
  </si>
  <si>
    <t xml:space="preserve"> CHECK REGISTER IF AVAILABLE.  RECORD NUMBER OF DOSES:
If DON'T KNOW record "-8" if REFUSE TO ANSWER record "-9"</t>
  </si>
  <si>
    <t xml:space="preserve"> CHECK REGISTER IF AVAILABLE.  RECORD NUMBER OF STOCKOUTS:
If DON'T KNOW record "-8" if REFUSE TO ANSWER record "-9"</t>
  </si>
  <si>
    <t>READ OPTIONS ALOUD AND RECORD NUMBER OF ANIMALS OWNED FOR EACH OPTION.  IF NONE, RECORD "0"
If DON'T KNOW record "-8" if REFUSE TO ANSWER record "-9"</t>
  </si>
  <si>
    <t>select_one landarea</t>
  </si>
  <si>
    <t>${land_cultivated}=99</t>
  </si>
  <si>
    <t>land_cultivated_other_sp</t>
  </si>
  <si>
    <t>Specify other unit code.</t>
  </si>
  <si>
    <t>${other_own}!=0</t>
  </si>
  <si>
    <t>${supervisor_type}=99</t>
  </si>
  <si>
    <t>select_one supervisor_type</t>
  </si>
  <si>
    <t>supervisor_type_other</t>
  </si>
  <si>
    <t>lastvisit_supervisor_other_sp</t>
  </si>
  <si>
    <t>${lastvisit_supervisor_other}=1</t>
  </si>
  <si>
    <t>record_frequency_other</t>
  </si>
  <si>
    <t>${record_frequency}=99</t>
  </si>
  <si>
    <t>select_one often_record</t>
  </si>
  <si>
    <t>Please enter a valid number between 0 and your age.
If DON'T KNOW record "-8" if REFUSE TO ANSWER record "-9"</t>
  </si>
  <si>
    <t xml:space="preserve"> </t>
  </si>
  <si>
    <t>No support from Health Facility</t>
  </si>
  <si>
    <t>drug_time_unit_other</t>
  </si>
  <si>
    <t>${drug_time_unit}=99</t>
  </si>
  <si>
    <t>select_one drug_freq_2</t>
  </si>
  <si>
    <t>instance_name</t>
  </si>
  <si>
    <t>concat('Malaria CDD Survey - ', ${resp_name})</t>
  </si>
  <si>
    <t>What is your full name?</t>
  </si>
  <si>
    <t>ENTER FIRST NAME AND SURNAME</t>
  </si>
  <si>
    <t>Type of community</t>
  </si>
  <si>
    <t>Name of Village/Town/Community</t>
  </si>
  <si>
    <t xml:space="preserve">ENUMERATOR: PLEASE READ THE CDD CONSENT FORM TO THE RESPONDENT 
Consent form for the Malaria Control Booster Project Impact Evaluation: Community Directed Distributor (CDD)
I consent and agree to participate in the research being conducted on the Malaria Control Booster Project in ${state_name} State, Nigeria. I understand that the research information sheets will be made available upon my request at the project office.
I acknowledge that I have received a satisfactory explanation on the research, aims and objectives, and method; and I agree to take part in the research. 
I also understand that:
• I will be interviewed to provide information on issues related to my CDD work, income, and my knowledge of and experience with healthcare in general and malaria.
• Information that I provide will be confidential and will not identify me or connect me to the study or be disclosed to anyone, within the limits of law. 
• The data collected by the researcher will be stored in a secure manner.
• The data will not be available to any other persons except for the purpose of publication, workshops, and conferences or forwarded to interested organizations or institutions. 
• I am at liberty not to answer any questions that I am uncomfortable with or to withdraw from the study at any time, or to withdraw any data that I might have already provided without providing an explanation. 
• The information I will provide is for the purpose of research only. 
• I also understand that the  ${state_name} Malaria Control Booster Project has approved the research I am participating in. </t>
  </si>
  <si>
    <t>religion</t>
  </si>
  <si>
    <t>CHRISTIANITY</t>
  </si>
  <si>
    <t>MUSLIM / ISLAM</t>
  </si>
  <si>
    <t>TRADITIONAL</t>
  </si>
  <si>
    <t>NEVER MARRIED</t>
  </si>
  <si>
    <t>MONOGAMOUSLY MARRIED</t>
  </si>
  <si>
    <t>POLYGAMOUSLY MARRIED</t>
  </si>
  <si>
    <t>COHABIT</t>
  </si>
  <si>
    <t>DIVORCED / SEPARATED</t>
  </si>
  <si>
    <t>WIDOWED</t>
  </si>
  <si>
    <t>For how many years have you worked as a CDD?</t>
  </si>
  <si>
    <t xml:space="preserve">IF LESS THAN ONE, RECORD "0"
If DON'T KNOW record "-88" if REFUSE TO ANSWER record "-99"
</t>
  </si>
  <si>
    <t>IF LESS THAN ONE, RECORD "0"
If DON'T KNOW record "-88" if REFUSE TO ANSWER record "-99"</t>
  </si>
  <si>
    <t>Have you received any previous training for community health work?</t>
  </si>
  <si>
    <t>Who provided this training most recently?</t>
  </si>
  <si>
    <t xml:space="preserve">${training_management_malaria}=1 </t>
  </si>
  <si>
    <t>selected(${training_management_malaria}, '1')</t>
  </si>
  <si>
    <t>Do you or did you ever receive any fees or other incentives for your health work in the community?</t>
  </si>
  <si>
    <t>State government</t>
  </si>
  <si>
    <t>Health Facility</t>
  </si>
  <si>
    <t>In the last 12 months, have you had any other job other than your community health work?</t>
  </si>
  <si>
    <t>During the last 12 months, what has been your primary job other than your community health work?</t>
  </si>
  <si>
    <t>What sector is this other job connected with?</t>
  </si>
  <si>
    <t>Who paid your wages for this other job?</t>
  </si>
  <si>
    <t>. &gt;=0  or . = -88 or . = -99</t>
  </si>
  <si>
    <t>. &lt;= 12 and .&gt;=0 or .=-88 or .=-99</t>
  </si>
  <si>
    <t>. &lt;= 168 and  .&gt;=0 or .=-88 or .=-99</t>
  </si>
  <si>
    <t>. &gt;=0  or .=-88 or .=-99</t>
  </si>
  <si>
    <t>Record hours per week.
If DON'T KNOW record "-88" if REFUSE TO ANSWER record "-99"</t>
  </si>
  <si>
    <t>Record number of months.
If less than one month, record "0"
If DON'T KNOW record "-88" if REFUSE TO ANSWER record "-99"</t>
  </si>
  <si>
    <t>Record both unit code (below) and number of units.
If DON'T KNOW record "-88" if REFUSE TO ANSWER record "-99"</t>
  </si>
  <si>
    <t>Mattress / sleeping mat</t>
  </si>
  <si>
    <t>Refrigerator / freezer</t>
  </si>
  <si>
    <t>Irrigation equipment (water pumps, etc)</t>
  </si>
  <si>
    <t>Turkeys</t>
  </si>
  <si>
    <t>Donkeys/Horses</t>
  </si>
  <si>
    <t>Bulls</t>
  </si>
  <si>
    <t>If ZERO record "0"
If DON'T KNOW record "-88" if REFUSE TO ANSWER record "-99"</t>
  </si>
  <si>
    <t>. &gt;=0  and .&lt;=168 or . = -88 or . = -99</t>
  </si>
  <si>
    <t>. &gt;=0 and .&lt;1000 or . = -88 or . = -99</t>
  </si>
  <si>
    <t>If DON'T KNOW record "-88" if REFUSE TO ANSWER record "-99"</t>
  </si>
  <si>
    <t>If &lt;1 km, record "0"
If DON'T KNOW record "-8" if REFUSE TO ANSWER record "-9"</t>
  </si>
  <si>
    <t>How much time in hours do you spend each week on CDD work on average?</t>
  </si>
  <si>
    <t>. &gt;=0  and .&lt;60 or . = -88 or . = -99</t>
  </si>
  <si>
    <t>Monthly</t>
  </si>
  <si>
    <t>TERRORISM (BOKO HARAM)</t>
  </si>
  <si>
    <t>Hectare</t>
  </si>
  <si>
    <t>AMODIAQUINE</t>
  </si>
  <si>
    <t>USE TEPID SPONGE ON CHILD AND PROVIDE TREATMENT WITH ARTEMISININ COMBINATION THERAPY</t>
  </si>
  <si>
    <t>Who directly monitors or supervises your work as a CDD?</t>
  </si>
  <si>
    <t>Observed consultation</t>
  </si>
  <si>
    <t>Brought supplies</t>
  </si>
  <si>
    <t>Visited households with you</t>
  </si>
  <si>
    <t>Do you keep regular records (such as a daily register) of your CDD work?</t>
  </si>
  <si>
    <t>Record "YES" / "NO" for each item</t>
  </si>
  <si>
    <t>G. Number of Persons Counseled (Either One-On-One or in Group Sessions)</t>
  </si>
  <si>
    <t>RECORD "YES" / "NO" FOR ALL ITEMS BELOW</t>
  </si>
  <si>
    <t>C. Feedback on Your Performance (Relative to other CDDs)</t>
  </si>
  <si>
    <t>In what ways does the health facility support your work as a CDD?</t>
  </si>
  <si>
    <t>VHW or CHW (Village or Community Health Worker)</t>
  </si>
  <si>
    <t>What do you think is the main reason the community selected you to be a CDD?</t>
  </si>
  <si>
    <t>What is the main reason that you accepted this job?</t>
  </si>
  <si>
    <t>NOTHING</t>
  </si>
  <si>
    <t>What is the main reason they no longer provide CDD services?</t>
  </si>
  <si>
    <t>Fill in puddles / Avoid stagnant water</t>
  </si>
  <si>
    <t>RECORD UP TO 3 RESPONSES</t>
  </si>
  <si>
    <t>RECORD UP TO THREE RESPONSES</t>
  </si>
  <si>
    <t>RECORD UP TO THREE RESPONSES:</t>
  </si>
  <si>
    <t xml:space="preserve">Ask or consult records to record below information for THE LAST 2 WEEKS:
- Number of fever cases
- Number of RDT positive cases (if applicable)
- Number of mini-lab positive cases (if applicable)
- Number of health facility postitve cases (if applicable)
- Number doses of act dispensed
</t>
  </si>
  <si>
    <t>SCENARIO 3
I am now going to read a scenario to you, and ask you some questions about this scenario:
While making home calls, you encounter a pregnant woman in her third trimester.  You enquire about her prenatal care, and find that she has not received any IPT.</t>
  </si>
  <si>
    <t>BI-WEEKLY (EVERY 2 WEEKS)</t>
  </si>
  <si>
    <t>How long does it normally take between the time of your order and time you receive your drugs and supplies?</t>
  </si>
  <si>
    <t>Respondent's Local Language</t>
  </si>
  <si>
    <t>selected(${other_work_ly}, '0')</t>
  </si>
  <si>
    <t>land_gr</t>
  </si>
  <si>
    <t>landarea_unit</t>
  </si>
  <si>
    <t>landarea</t>
  </si>
  <si>
    <t>Unit.</t>
  </si>
  <si>
    <t>If DON'T KNOW record "-88" if REFUSE TO ANSWER record "-99"
Record size and unit (below)</t>
  </si>
  <si>
    <t>search('locationdetails')</t>
  </si>
  <si>
    <t>search('locationdetails', 'matches', 'stateid', ${hhstate})</t>
  </si>
  <si>
    <t>search('locationdetails', 'matches', 'lgaid', ${hhlga})</t>
  </si>
  <si>
    <t>search('locationdetails', 'matches', 'wardid', ${hhward})</t>
  </si>
  <si>
    <t>marital_status</t>
  </si>
  <si>
    <t>If the respondent cannot sign his/her name, please sign with "X".</t>
  </si>
  <si>
    <t>PROTESTANTISM</t>
  </si>
  <si>
    <t>ENGLISH</t>
  </si>
  <si>
    <t>HAUSA</t>
  </si>
  <si>
    <t>BOLEWA</t>
  </si>
  <si>
    <t>KANURI</t>
  </si>
  <si>
    <t>language</t>
  </si>
  <si>
    <t>FULFULDE</t>
  </si>
  <si>
    <t>select_one  language</t>
  </si>
  <si>
    <t>choice_filter</t>
  </si>
  <si>
    <t>filter &lt;= ${hhstate}</t>
  </si>
  <si>
    <t>Mentored you</t>
  </si>
  <si>
    <t>lastvisit_supervisor_mentor</t>
  </si>
  <si>
    <t>record_seen</t>
  </si>
  <si>
    <t>ENUMERATOR: Did you see the records?</t>
  </si>
  <si>
    <t>${record_see}=1</t>
  </si>
  <si>
    <t>difficulties_money</t>
  </si>
  <si>
    <t>Lack of money / monetary compensation</t>
  </si>
  <si>
    <t>_1pat_record_seen</t>
  </si>
  <si>
    <t>Records seen?</t>
  </si>
  <si>
    <t>${_1pat_record}=1</t>
  </si>
  <si>
    <t>You cannot select "None" and other options.</t>
  </si>
  <si>
    <t>Please enter a valid number
If DON'T KNOW record "-88" if REFUSE TO ANSWER record "-99"</t>
  </si>
  <si>
    <t>(. &gt;=12 and . &lt;= 100) or . = -88 or . = -99</t>
  </si>
  <si>
    <t>if(${age}!=-88 and ${age}!=-99, . &gt;=0 and . &lt;= ${age} or . = -88 or . = -99, . &gt;=0 and . &lt;=80 or . = -88 or . = -99)</t>
  </si>
  <si>
    <t>landarea_unit_other</t>
  </si>
  <si>
    <t>${landarea_unit}=99</t>
  </si>
  <si>
    <t>Cows and Heifers (young cows that are older than calves)</t>
  </si>
  <si>
    <t>ARTEMETHER SUPPOSITORIES</t>
  </si>
  <si>
    <t>ARTEMETHER INJECTION</t>
  </si>
  <si>
    <r>
      <t xml:space="preserve">How is each of </t>
    </r>
    <r>
      <rPr>
        <i/>
        <sz val="10"/>
        <rFont val="Verdana"/>
        <family val="2"/>
      </rPr>
      <t xml:space="preserve">the following </t>
    </r>
    <r>
      <rPr>
        <sz val="10"/>
        <rFont val="Verdana"/>
        <family val="2"/>
      </rPr>
      <t>in your CDD work compared to your previous work? Is it worse, the same, or better?</t>
    </r>
  </si>
  <si>
    <t>endtime</t>
  </si>
  <si>
    <t>marital_status_other</t>
  </si>
  <si>
    <t>grade_achieved_other</t>
  </si>
  <si>
    <t>religion_other</t>
  </si>
  <si>
    <t>ethnic_group_other</t>
  </si>
  <si>
    <t>type_work_other</t>
  </si>
  <si>
    <t>training_provider_other</t>
  </si>
  <si>
    <t>training_management_malaria_provider_other</t>
  </si>
  <si>
    <t>training_management_act_provider_other</t>
  </si>
  <si>
    <t>fee_source_other</t>
  </si>
  <si>
    <t>last_job_sector_other</t>
  </si>
  <si>
    <t>wage_source_other</t>
  </si>
  <si>
    <t>HC_transport_other</t>
  </si>
  <si>
    <t>title_in_community_other</t>
  </si>
  <si>
    <t>why_selected_other</t>
  </si>
  <si>
    <t>why_accept_other</t>
  </si>
  <si>
    <t>top3_improve_other</t>
  </si>
  <si>
    <t>why_drop_out_other</t>
  </si>
  <si>
    <t>reason_threat_other</t>
  </si>
  <si>
    <t>main_malaria_other</t>
  </si>
  <si>
    <t>mal_signs_other</t>
  </si>
  <si>
    <t>mal_protect_other</t>
  </si>
  <si>
    <t>mal_protect_take_other</t>
  </si>
  <si>
    <t>treat_other</t>
  </si>
  <si>
    <t>drug_gov_other</t>
  </si>
  <si>
    <t>best_info_where_other</t>
  </si>
  <si>
    <t>last_pat_symp_other</t>
  </si>
  <si>
    <t>last_pat_diag_other</t>
  </si>
  <si>
    <t>last_pat_1diag_other</t>
  </si>
  <si>
    <t>last_pat_2diag_other</t>
  </si>
  <si>
    <t>last_pat_3diag_other</t>
  </si>
  <si>
    <t>scenario1_diag_how_other</t>
  </si>
  <si>
    <t>scenario1_diag_other</t>
  </si>
  <si>
    <t>scenario1_action_other</t>
  </si>
  <si>
    <t>scenario1_parents_other</t>
  </si>
  <si>
    <t>scenario2_diag_how_other</t>
  </si>
  <si>
    <t>scenario2_diag_other</t>
  </si>
  <si>
    <t>scenario2_action_other</t>
  </si>
  <si>
    <t>scenario2_advice_other</t>
  </si>
  <si>
    <t>scenario3_action_other</t>
  </si>
  <si>
    <t>drug_origin_other</t>
  </si>
  <si>
    <t>drug_freq_other</t>
  </si>
  <si>
    <t>drug_storage_other</t>
  </si>
  <si>
    <t>act_stockout_reason_other</t>
  </si>
  <si>
    <t>rdt_stockout_reason_other</t>
  </si>
  <si>
    <t>SP_stockout_reason_other</t>
  </si>
  <si>
    <t>interview_result_other</t>
  </si>
  <si>
    <t>translator_lang_used_other</t>
  </si>
  <si>
    <t>selected(${marital_status},'99')</t>
  </si>
  <si>
    <t>selected(${grade_achieved},'99')</t>
  </si>
  <si>
    <t>selected(${religion},'99')</t>
  </si>
  <si>
    <t>selected(${ethnic_group},'99')</t>
  </si>
  <si>
    <t>selected(${type_work},'99')</t>
  </si>
  <si>
    <t>selected(${training_provider},'99')</t>
  </si>
  <si>
    <t>selected(${training_management_malaria_provider},'99')</t>
  </si>
  <si>
    <t>selected(${training_management_act_provider},'99')</t>
  </si>
  <si>
    <t>selected(${fee_source},'99')</t>
  </si>
  <si>
    <t>selected(${last_job_sector},'99')</t>
  </si>
  <si>
    <t>selected(${wage_source},'99')</t>
  </si>
  <si>
    <t>selected(${HC_transport},'99')</t>
  </si>
  <si>
    <t>selected(${title_in_community},'99')</t>
  </si>
  <si>
    <t>selected(${why_selected},'99')</t>
  </si>
  <si>
    <t>selected(${why_accept},'99')</t>
  </si>
  <si>
    <t>selected(${top3_improve},'99')</t>
  </si>
  <si>
    <t>selected(${why_drop_out},'99')</t>
  </si>
  <si>
    <t>selected(${reason_threat},'99')</t>
  </si>
  <si>
    <t>selected(${main_malaria},'99')</t>
  </si>
  <si>
    <t>selected(${mal_signs},'99')</t>
  </si>
  <si>
    <t>selected(${mal_protect},'99')</t>
  </si>
  <si>
    <t>selected(${mal_protect_take},'99')</t>
  </si>
  <si>
    <t>selected(${treat},'99')</t>
  </si>
  <si>
    <t>selected(${drug_gov},'99')</t>
  </si>
  <si>
    <t>selected(${best_info_where},'99')</t>
  </si>
  <si>
    <t>selected(${last_pat_symp},'99')</t>
  </si>
  <si>
    <t>selected(${last_pat_diag},'99')</t>
  </si>
  <si>
    <t>selected(${last_pat_1diag},'99')</t>
  </si>
  <si>
    <t>selected(${last_pat_2diag},'99')</t>
  </si>
  <si>
    <t>selected(${last_pat_3diag},'99')</t>
  </si>
  <si>
    <t>selected(${scenario1_diag_how},'99')</t>
  </si>
  <si>
    <t>selected(${scenario1_diag},'99')</t>
  </si>
  <si>
    <t>selected(${scenario1_action},'99')</t>
  </si>
  <si>
    <t>selected(${scenario1_parents},'99')</t>
  </si>
  <si>
    <t>selected(${scenario2_diag_how},'99')</t>
  </si>
  <si>
    <t>selected(${scenario2_diag},'99')</t>
  </si>
  <si>
    <t>selected(${scenario2_action},'99')</t>
  </si>
  <si>
    <t>selected(${scenario2_advice},'99')</t>
  </si>
  <si>
    <t>selected(${scenario3_action},'99')</t>
  </si>
  <si>
    <t>selected(${drug_origin},'99')</t>
  </si>
  <si>
    <t>selected(${drug_freq},'99')</t>
  </si>
  <si>
    <t>selected(${drug_storage},'99')</t>
  </si>
  <si>
    <t>selected(${act_stockout_reason},'99')</t>
  </si>
  <si>
    <t>selected(${rdt_stockout_reason},'99')</t>
  </si>
  <si>
    <t>selected(${SP_stockout_reason},'99')</t>
  </si>
  <si>
    <t>selected(${interview_result},'99')</t>
  </si>
  <si>
    <t>selected(${translator_lang_used},'99')</t>
  </si>
  <si>
    <t>Translator Used</t>
    <phoneticPr fontId="5" type="noConversion"/>
  </si>
  <si>
    <t>translator_lang_used</t>
  </si>
  <si>
    <t>respondent_lang_other</t>
  </si>
  <si>
    <t>${respondent_lang}=99</t>
  </si>
  <si>
    <t>interview_lang_other</t>
  </si>
  <si>
    <t>${interview_lang}=99</t>
  </si>
  <si>
    <t>select_one marital_status</t>
  </si>
  <si>
    <t>select_one grade_achieved</t>
  </si>
  <si>
    <t>select_one religion</t>
  </si>
  <si>
    <t>select_one ethny</t>
  </si>
  <si>
    <t>select_multiple type_work</t>
  </si>
  <si>
    <t>select_one train_prov</t>
  </si>
  <si>
    <t>select_one fee_source</t>
  </si>
  <si>
    <t>select_one last_job_sector</t>
  </si>
  <si>
    <t>select_one wage_source</t>
  </si>
  <si>
    <t>select_one HC_transport</t>
  </si>
  <si>
    <t>select_one title</t>
  </si>
  <si>
    <t>select_one why_selected</t>
  </si>
  <si>
    <t>select_one why_accept</t>
  </si>
  <si>
    <t>select_multiple improvesat</t>
  </si>
  <si>
    <t>select_one why_drop</t>
  </si>
  <si>
    <t>select_one why_threat</t>
  </si>
  <si>
    <t>select_one main_cause</t>
  </si>
  <si>
    <t>select_multiple mal_symp</t>
  </si>
  <si>
    <t>select_multiple mal_prot</t>
  </si>
  <si>
    <t>select_multiple mal_prot_take</t>
  </si>
  <si>
    <t>select_multiple best_treat</t>
  </si>
  <si>
    <t>select_multiple gov_drug</t>
  </si>
  <si>
    <t>select_multiple best_info</t>
  </si>
  <si>
    <t>select_multiple lastsymp</t>
  </si>
  <si>
    <t>select_one lastdiag</t>
  </si>
  <si>
    <t>select_one 1lastdiag</t>
  </si>
  <si>
    <t>select_one 2lastdiag</t>
  </si>
  <si>
    <t>select_one 3lastdiag</t>
  </si>
  <si>
    <t>select_one scenario1_diag_how</t>
  </si>
  <si>
    <t>select_one scenario1_diag</t>
  </si>
  <si>
    <t>select_one scenario1_action</t>
  </si>
  <si>
    <t>select_one scenario1_parents</t>
  </si>
  <si>
    <t>select_one scenario2_diag_how</t>
  </si>
  <si>
    <t>select_one scenario2_diag</t>
  </si>
  <si>
    <t>select_one scenario2_action</t>
  </si>
  <si>
    <t>select_one scenario2_advice</t>
  </si>
  <si>
    <t>select_one scenario3_action</t>
  </si>
  <si>
    <t>select_multiple drug_origin</t>
  </si>
  <si>
    <t>select_one drug_freq</t>
  </si>
  <si>
    <t>select_one drug_storage</t>
  </si>
  <si>
    <t>select_one stockout_reason</t>
  </si>
  <si>
    <t xml:space="preserve">select_one interview_result </t>
  </si>
  <si>
    <t>filter</t>
  </si>
  <si>
    <t>select_one never_always_sometime</t>
  </si>
  <si>
    <t>Used mosquito coils?</t>
  </si>
  <si>
    <t>Used insect repellent (e.g. Odomous) ?</t>
  </si>
  <si>
    <t>Health facility worker (Nurse)</t>
  </si>
  <si>
    <t>Health facility worker (CHEW)</t>
  </si>
  <si>
    <t>Officer in Charge</t>
  </si>
  <si>
    <t>CDI Focal Person</t>
  </si>
  <si>
    <t>rec_hf_1</t>
  </si>
  <si>
    <t>rec_hf_2</t>
  </si>
  <si>
    <t>rec_hf_3</t>
  </si>
  <si>
    <t>rec_hf_4</t>
  </si>
  <si>
    <t>text audit</t>
  </si>
  <si>
    <t>text_audit</t>
  </si>
  <si>
    <t>p=100</t>
  </si>
  <si>
    <t>audio audit</t>
  </si>
  <si>
    <t>audio_audit_1</t>
  </si>
  <si>
    <t>audio_audit_2</t>
  </si>
  <si>
    <t>audio_audit_3</t>
  </si>
  <si>
    <t>audio_audit_4</t>
  </si>
  <si>
    <t>audio_audit_5</t>
  </si>
  <si>
    <t>audio_audit_6</t>
  </si>
  <si>
    <t>audio_audit_7</t>
  </si>
  <si>
    <t>selected(${type_other_payment},'99')</t>
  </si>
  <si>
    <r>
      <t xml:space="preserve">Record up to </t>
    </r>
    <r>
      <rPr>
        <u/>
        <sz val="10"/>
        <rFont val="Verdana"/>
        <family val="2"/>
      </rPr>
      <t>THREE. You cannot select "NOTHING" and other options.</t>
    </r>
  </si>
  <si>
    <t>select_one lastage</t>
  </si>
  <si>
    <t>last_pat_age_other</t>
  </si>
  <si>
    <t>count-selected(${top3_improve})&lt;=3 and if(selected(${top3_improve},'15'), not(selected(${top3_improve},'1') or selected(${top3_improve},'2') or selected(${top3_improve},'3') or selected(${top3_improve},'4') or selected(${top3_improve},'5') or selected(${top3_improve},'6') or selected(${top3_improve},'7') or selected(${top3_improve},'8') or selected(${top3_improve},'9') or selected(${top3_improve},'10') or selected(${top3_improve},'11') or selected(${top3_improve},'12') or selected(${top3_improve},'13') or selected(${top3_improve},'14') or selected(${top3_improve},'99')) , selected(${top3_improve},'1') or selected(${top3_improve},'2') or selected(${top3_improve},'3') or selected(${top3_improve},'4') or selected(${top3_improve},'5') or selected(${top3_improve},'6') or selected(${top3_improve},'7') or selected(${top3_improve},'8') or selected(${top3_improve},'9') or selected(${top3_improve},'10') or selected(${top3_improve},'11') or selected(${top3_improve},'12') or selected(${top3_improve},'13') or selected(${top3_improve},'14') or selected(${top3_improve},'99'))</t>
  </si>
  <si>
    <t>selected(${actprev}, '99')</t>
  </si>
  <si>
    <t>if(selected(${actprev},'6'), not(selected(${actprev},'1') or selected(${actprev},'2') or selected(${actprev},'3') or selected(${actprev},'4') or selected(${actprev},'5') or selected(${actprev},'99')), selected(${actprev},'1') or selected(${actprev},'2') or selected(${actprev},'3') or selected(${actprev},'4') or selected(${actprev},'5') or selected(${actprev},'99') )</t>
  </si>
  <si>
    <t>${last_pat_age}=99</t>
  </si>
  <si>
    <r>
      <t xml:space="preserve">Record the </t>
    </r>
    <r>
      <rPr>
        <u/>
        <sz val="12"/>
        <rFont val="Calibri"/>
        <family val="2"/>
        <scheme val="minor"/>
      </rPr>
      <t>FULL</t>
    </r>
    <r>
      <rPr>
        <sz val="12"/>
        <rFont val="Calibri"/>
        <family val="2"/>
        <scheme val="minor"/>
      </rPr>
      <t xml:space="preserve"> amount in Naira. If the response is N20,000, record “20000”. DO NOT record “20”.
If the response is zero, record "0"
If DON'T KNOW record "-88" if REFUSE TO ANSWER record "-99"</t>
    </r>
  </si>
  <si>
    <r>
      <t>SCROLL BACK TO THE BEGINNING OF THE SECTION [SECTION 8.1] AND CHECK THE SET OF RESPONSES ABOUT THE LAST PATIENT WITH FEVER.</t>
    </r>
    <r>
      <rPr>
        <u/>
        <sz val="12"/>
        <rFont val="Calibri"/>
        <family val="2"/>
        <scheme val="minor"/>
      </rPr>
      <t xml:space="preserve"> DO NOT</t>
    </r>
    <r>
      <rPr>
        <sz val="12"/>
        <rFont val="Calibri"/>
        <family val="2"/>
        <scheme val="minor"/>
      </rPr>
      <t xml:space="preserve"> change any of the responses provided by the respondent.
DO THESE MATCH THE ENTRY IN THE PATIENT REGISTER?</t>
    </r>
  </si>
  <si>
    <t>monitoring</t>
  </si>
  <si>
    <t>p=100; s= sec4 ; d= HC_transport</t>
  </si>
  <si>
    <t>p=100; s=supervisor; d= note_CDD_recordquestion</t>
  </si>
  <si>
    <t>satis_note</t>
  </si>
  <si>
    <t>p=100; s=sec6; d=satis_note</t>
  </si>
  <si>
    <t>p=0; s=4800-6000; d=30</t>
  </si>
  <si>
    <t>p=0; s=6000-7200; d=30</t>
  </si>
  <si>
    <t>p=0; s=7200-8400; d=30</t>
  </si>
  <si>
    <t>p=100; s= resp_name ; d= sec2</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</si>
</sst>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
  </numFmts>
  <fonts count="28">
    <font>
      <sz val="10"/>
      <name val="Verdana"/>
    </font>
    <font>
      <sz val="11"/>
      <color theme="1"/>
      <name val="Calibri"/>
      <family val="2"/>
      <scheme val="minor"/>
    </font>
    <font>
      <sz val="11"/>
      <color theme="1"/>
      <name val="Calibri"/>
      <family val="2"/>
      <scheme val="minor"/>
    </font>
    <font>
      <sz val="10"/>
      <name val="Verdana"/>
      <family val="2"/>
    </font>
    <font>
      <sz val="8"/>
      <name val="Verdana"/>
      <family val="2"/>
    </font>
    <font>
      <sz val="11"/>
      <color indexed="17"/>
      <name val="Calibri"/>
      <family val="2"/>
    </font>
    <font>
      <sz val="10"/>
      <name val="Arial"/>
      <family val="2"/>
    </font>
    <font>
      <b/>
      <sz val="12"/>
      <color indexed="8"/>
      <name val="Calibri"/>
      <family val="2"/>
      <scheme val="minor"/>
    </font>
    <font>
      <b/>
      <sz val="12"/>
      <name val="Calibri"/>
      <family val="2"/>
      <scheme val="minor"/>
    </font>
    <font>
      <sz val="8"/>
      <name val="Arial Narrow"/>
      <family val="2"/>
    </font>
    <font>
      <i/>
      <sz val="10"/>
      <name val="Verdana"/>
      <family val="2"/>
    </font>
    <font>
      <sz val="12"/>
      <color indexed="8"/>
      <name val="Calibri"/>
      <family val="2"/>
    </font>
    <font>
      <sz val="12"/>
      <color theme="1"/>
      <name val="Calibri"/>
      <family val="2"/>
      <charset val="129"/>
      <scheme val="minor"/>
    </font>
    <font>
      <u/>
      <sz val="12"/>
      <color indexed="12"/>
      <name val="Calibri"/>
      <family val="2"/>
    </font>
    <font>
      <sz val="12"/>
      <color indexed="8"/>
      <name val="Calibri"/>
      <family val="2"/>
      <scheme val="minor"/>
    </font>
    <font>
      <sz val="11"/>
      <name val="Calibri"/>
      <family val="2"/>
    </font>
    <font>
      <u/>
      <sz val="11"/>
      <name val="Calibri"/>
      <family val="2"/>
    </font>
    <font>
      <u/>
      <sz val="10"/>
      <name val="Verdana"/>
      <family val="2"/>
    </font>
    <font>
      <sz val="12"/>
      <color rgb="FFFF0000"/>
      <name val="Calibri"/>
      <family val="2"/>
    </font>
    <font>
      <sz val="10"/>
      <color rgb="FFFF0000"/>
      <name val="Verdana"/>
      <family val="2"/>
    </font>
    <font>
      <sz val="9"/>
      <name val="Arial Narrow"/>
      <family val="2"/>
    </font>
    <font>
      <b/>
      <sz val="12"/>
      <color rgb="FF000000"/>
      <name val="Calibri"/>
      <family val="2"/>
    </font>
    <font>
      <sz val="12"/>
      <color rgb="FF000000"/>
      <name val="Calibri"/>
      <family val="2"/>
    </font>
    <font>
      <sz val="12"/>
      <name val="Calibri"/>
      <family val="2"/>
    </font>
    <font>
      <u/>
      <sz val="10"/>
      <color theme="11"/>
      <name val="Verdana"/>
      <family val="2"/>
    </font>
    <font>
      <sz val="12"/>
      <name val="Calibri"/>
      <family val="2"/>
      <scheme val="minor"/>
    </font>
    <font>
      <u/>
      <sz val="12"/>
      <name val="Calibri"/>
      <family val="2"/>
      <scheme val="minor"/>
    </font>
    <font>
      <sz val="11"/>
      <name val="Calibri"/>
      <family val="2"/>
      <scheme val="minor"/>
    </font>
  </fonts>
  <fills count="8">
    <fill>
      <patternFill patternType="none"/>
    </fill>
    <fill>
      <patternFill patternType="gray125"/>
    </fill>
    <fill>
      <patternFill patternType="solid">
        <fgColor indexed="42"/>
      </patternFill>
    </fill>
    <fill>
      <patternFill patternType="solid">
        <fgColor theme="0" tint="-0.14999847407452621"/>
        <bgColor indexed="64"/>
      </patternFill>
    </fill>
    <fill>
      <patternFill patternType="solid">
        <fgColor rgb="FFD9D9D9"/>
        <bgColor rgb="FF000000"/>
      </patternFill>
    </fill>
    <fill>
      <patternFill patternType="solid">
        <fgColor rgb="FFFFFF00"/>
        <bgColor indexed="64"/>
      </patternFill>
    </fill>
    <fill>
      <patternFill patternType="solid">
        <fgColor theme="0" tint="-0.249977111117893"/>
        <bgColor indexed="64"/>
      </patternFill>
    </fill>
    <fill>
      <patternFill patternType="solid">
        <fgColor theme="9" tint="0.79998168889431442"/>
        <bgColor indexed="64"/>
      </patternFill>
    </fill>
  </fills>
  <borders count="6">
    <border>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auto="1"/>
      </left>
      <right/>
      <top style="hair">
        <color auto="1"/>
      </top>
      <bottom style="hair">
        <color auto="1"/>
      </bottom>
      <diagonal/>
    </border>
    <border>
      <left style="thin">
        <color rgb="FFBFBFBF"/>
      </left>
      <right style="thin">
        <color rgb="FFBFBFBF"/>
      </right>
      <top style="thin">
        <color auto="1"/>
      </top>
      <bottom style="thin">
        <color rgb="FFBFBFBF"/>
      </bottom>
      <diagonal/>
    </border>
    <border>
      <left/>
      <right style="thin">
        <color rgb="FFBFBFBF"/>
      </right>
      <top/>
      <bottom style="thin">
        <color rgb="FFBFBFBF"/>
      </bottom>
      <diagonal/>
    </border>
    <border>
      <left style="thin">
        <color theme="0" tint="-0.499984740745262"/>
      </left>
      <right style="thin">
        <color theme="0" tint="-0.499984740745262"/>
      </right>
      <top/>
      <bottom/>
      <diagonal/>
    </border>
  </borders>
  <cellStyleXfs count="37">
    <xf numFmtId="0" fontId="0" fillId="0" borderId="0"/>
    <xf numFmtId="0" fontId="5" fillId="2" borderId="0" applyNumberFormat="0" applyBorder="0" applyAlignment="0" applyProtection="0"/>
    <xf numFmtId="0" fontId="2" fillId="0" borderId="0"/>
    <xf numFmtId="0" fontId="11" fillId="0" borderId="0"/>
    <xf numFmtId="0" fontId="12" fillId="0" borderId="0"/>
    <xf numFmtId="0" fontId="13" fillId="0" borderId="0" applyNumberFormat="0" applyFill="0" applyBorder="0" applyAlignment="0" applyProtection="0">
      <alignment vertical="top"/>
      <protection locked="0"/>
    </xf>
    <xf numFmtId="0" fontId="12" fillId="0" borderId="0"/>
    <xf numFmtId="0" fontId="1" fillId="0" borderId="0"/>
    <xf numFmtId="0" fontId="9" fillId="0" borderId="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cellStyleXfs>
  <cellXfs count="53">
    <xf numFmtId="0" fontId="0" fillId="0" borderId="0" xfId="0"/>
    <xf numFmtId="0" fontId="6" fillId="0" borderId="0" xfId="0" applyFont="1"/>
    <xf numFmtId="0" fontId="3" fillId="0" borderId="0" xfId="0" applyFont="1" applyAlignment="1">
      <alignment wrapText="1"/>
    </xf>
    <xf numFmtId="0" fontId="11" fillId="0" borderId="1" xfId="3" applyBorder="1"/>
    <xf numFmtId="0" fontId="12" fillId="0" borderId="1" xfId="4" applyBorder="1"/>
    <xf numFmtId="0" fontId="13" fillId="0" borderId="1" xfId="5" applyBorder="1" applyAlignment="1" applyProtection="1"/>
    <xf numFmtId="0" fontId="0" fillId="0" borderId="1" xfId="0" applyBorder="1"/>
    <xf numFmtId="0" fontId="7" fillId="3" borderId="1" xfId="0" applyFont="1" applyFill="1" applyBorder="1"/>
    <xf numFmtId="49" fontId="7" fillId="3" borderId="1" xfId="0" applyNumberFormat="1" applyFont="1" applyFill="1" applyBorder="1" applyAlignment="1">
      <alignment wrapText="1"/>
    </xf>
    <xf numFmtId="0" fontId="8" fillId="3" borderId="1" xfId="0" applyFont="1" applyFill="1" applyBorder="1" applyAlignment="1">
      <alignment wrapText="1"/>
    </xf>
    <xf numFmtId="0" fontId="7" fillId="3" borderId="0" xfId="0" applyFont="1" applyFill="1"/>
    <xf numFmtId="0" fontId="7" fillId="3" borderId="0" xfId="0" applyFont="1" applyFill="1" applyAlignment="1">
      <alignment wrapText="1"/>
    </xf>
    <xf numFmtId="0" fontId="3" fillId="0" borderId="0" xfId="0" applyFont="1"/>
    <xf numFmtId="0" fontId="18" fillId="0" borderId="0" xfId="0" applyFont="1"/>
    <xf numFmtId="0" fontId="19" fillId="0" borderId="0" xfId="0" applyFont="1"/>
    <xf numFmtId="0" fontId="21" fillId="4" borderId="0" xfId="0" applyFont="1" applyFill="1"/>
    <xf numFmtId="0" fontId="22" fillId="0" borderId="0" xfId="0" applyFont="1"/>
    <xf numFmtId="0" fontId="20" fillId="0" borderId="0" xfId="8" applyFont="1" applyFill="1" applyBorder="1" applyAlignment="1">
      <alignment horizontal="left" vertical="top"/>
    </xf>
    <xf numFmtId="0" fontId="11" fillId="0" borderId="0" xfId="0" applyFont="1"/>
    <xf numFmtId="0" fontId="11" fillId="0" borderId="0" xfId="3"/>
    <xf numFmtId="0" fontId="18" fillId="0" borderId="0" xfId="0" applyFont="1" applyAlignment="1"/>
    <xf numFmtId="0" fontId="11" fillId="0" borderId="0" xfId="0" applyFont="1" applyAlignment="1"/>
    <xf numFmtId="0" fontId="0" fillId="0" borderId="0" xfId="0" applyAlignment="1"/>
    <xf numFmtId="0" fontId="0" fillId="5" borderId="0" xfId="0" applyFill="1"/>
    <xf numFmtId="0" fontId="11" fillId="0" borderId="0" xfId="0" applyFont="1" applyBorder="1"/>
    <xf numFmtId="0" fontId="23" fillId="0" borderId="1" xfId="0" applyFont="1" applyBorder="1"/>
    <xf numFmtId="0" fontId="3" fillId="0" borderId="1" xfId="0" applyFont="1" applyBorder="1" applyAlignment="1">
      <alignment wrapText="1"/>
    </xf>
    <xf numFmtId="0" fontId="23" fillId="0" borderId="0" xfId="0" applyFont="1" applyBorder="1"/>
    <xf numFmtId="0" fontId="11" fillId="0" borderId="0" xfId="0" applyFont="1" applyBorder="1" applyAlignment="1"/>
    <xf numFmtId="0" fontId="23" fillId="0" borderId="2" xfId="0" applyFont="1" applyBorder="1"/>
    <xf numFmtId="0" fontId="3" fillId="0" borderId="1" xfId="0" applyFont="1" applyBorder="1"/>
    <xf numFmtId="0" fontId="20" fillId="0" borderId="0" xfId="8" applyFont="1" applyFill="1" applyBorder="1" applyAlignment="1">
      <alignment horizontal="left" vertical="center"/>
    </xf>
    <xf numFmtId="0" fontId="3" fillId="5" borderId="0" xfId="0" applyFont="1" applyFill="1"/>
    <xf numFmtId="0" fontId="0" fillId="6" borderId="0" xfId="0" applyFill="1"/>
    <xf numFmtId="0" fontId="3" fillId="0" borderId="0" xfId="0" applyFont="1" applyAlignment="1"/>
    <xf numFmtId="0" fontId="14" fillId="0" borderId="0" xfId="0" applyFont="1" applyBorder="1" applyAlignment="1"/>
    <xf numFmtId="0" fontId="14" fillId="0" borderId="0" xfId="0" applyFont="1" applyAlignment="1"/>
    <xf numFmtId="0" fontId="25" fillId="0" borderId="5" xfId="0" applyFont="1" applyFill="1" applyBorder="1" applyAlignment="1"/>
    <xf numFmtId="49" fontId="25" fillId="0" borderId="0" xfId="0" applyNumberFormat="1" applyFont="1" applyBorder="1" applyAlignment="1"/>
    <xf numFmtId="0" fontId="25" fillId="0" borderId="0" xfId="0" applyFont="1" applyBorder="1" applyAlignment="1"/>
    <xf numFmtId="0" fontId="25" fillId="7" borderId="0" xfId="0" applyFont="1" applyFill="1" applyBorder="1" applyAlignment="1"/>
    <xf numFmtId="0" fontId="3" fillId="6" borderId="0" xfId="0" applyFont="1" applyFill="1"/>
    <xf numFmtId="164" fontId="3" fillId="0" borderId="0" xfId="0" applyNumberFormat="1" applyFont="1"/>
    <xf numFmtId="0" fontId="3" fillId="0" borderId="0" xfId="0" applyFont="1" applyBorder="1"/>
    <xf numFmtId="0" fontId="23" fillId="5" borderId="0" xfId="0" applyFont="1" applyFill="1" applyBorder="1"/>
    <xf numFmtId="0" fontId="3" fillId="0" borderId="0" xfId="0" applyFont="1" applyBorder="1" applyAlignment="1"/>
    <xf numFmtId="0" fontId="23" fillId="0" borderId="0" xfId="0" applyFont="1" applyBorder="1" applyAlignment="1"/>
    <xf numFmtId="0" fontId="3" fillId="0" borderId="3" xfId="0" applyFont="1" applyBorder="1" applyAlignment="1">
      <alignment wrapText="1"/>
    </xf>
    <xf numFmtId="0" fontId="3" fillId="0" borderId="3" xfId="0" applyFont="1" applyBorder="1"/>
    <xf numFmtId="0" fontId="3" fillId="0" borderId="4" xfId="0" applyFont="1" applyBorder="1"/>
    <xf numFmtId="0" fontId="3" fillId="0" borderId="2" xfId="0" applyFont="1" applyBorder="1"/>
    <xf numFmtId="0" fontId="23" fillId="0" borderId="0" xfId="0" applyFont="1" applyFill="1" applyBorder="1"/>
    <xf numFmtId="0" fontId="27" fillId="0" borderId="0" xfId="3" applyFont="1"/>
  </cellXfs>
  <cellStyles count="37">
    <cellStyle name="Good" xfId="1"/>
    <cellStyle name="Lien hypertexte" xfId="5" builtinId="8"/>
    <cellStyle name="Lien hypertexte visité" xfId="9" builtinId="9" hidden="1"/>
    <cellStyle name="Lien hypertexte visité" xfId="10" builtinId="9" hidden="1"/>
    <cellStyle name="Lien hypertexte visité" xfId="11" builtinId="9" hidden="1"/>
    <cellStyle name="Lien hypertexte visité" xfId="12" builtinId="9" hidden="1"/>
    <cellStyle name="Lien hypertexte visité" xfId="13" builtinId="9" hidden="1"/>
    <cellStyle name="Lien hypertexte visité" xfId="14" builtinId="9" hidden="1"/>
    <cellStyle name="Lien hypertexte visité" xfId="15" builtinId="9" hidden="1"/>
    <cellStyle name="Lien hypertexte visité" xfId="16" builtinId="9" hidden="1"/>
    <cellStyle name="Lien hypertexte visité" xfId="17" builtinId="9" hidden="1"/>
    <cellStyle name="Lien hypertexte visité" xfId="18" builtinId="9" hidden="1"/>
    <cellStyle name="Lien hypertexte visité" xfId="19" builtinId="9" hidden="1"/>
    <cellStyle name="Lien hypertexte visité" xfId="20" builtinId="9" hidden="1"/>
    <cellStyle name="Lien hypertexte visité" xfId="21" builtinId="9" hidden="1"/>
    <cellStyle name="Lien hypertexte visité" xfId="22" builtinId="9" hidden="1"/>
    <cellStyle name="Lien hypertexte visité" xfId="23" builtinId="9" hidden="1"/>
    <cellStyle name="Lien hypertexte visité" xfId="24" builtinId="9" hidden="1"/>
    <cellStyle name="Lien hypertexte visité" xfId="25" builtinId="9" hidden="1"/>
    <cellStyle name="Lien hypertexte visité" xfId="26" builtinId="9" hidden="1"/>
    <cellStyle name="Lien hypertexte visité" xfId="27" builtinId="9" hidden="1"/>
    <cellStyle name="Lien hypertexte visité" xfId="28" builtinId="9" hidden="1"/>
    <cellStyle name="Lien hypertexte visité" xfId="29" builtinId="9" hidden="1"/>
    <cellStyle name="Lien hypertexte visité" xfId="30" builtinId="9" hidden="1"/>
    <cellStyle name="Lien hypertexte visité" xfId="31" builtinId="9" hidden="1"/>
    <cellStyle name="Lien hypertexte visité" xfId="32" builtinId="9" hidden="1"/>
    <cellStyle name="Lien hypertexte visité" xfId="33" builtinId="9" hidden="1"/>
    <cellStyle name="Lien hypertexte visité" xfId="34" builtinId="9" hidden="1"/>
    <cellStyle name="Lien hypertexte visité" xfId="35" builtinId="9" hidden="1"/>
    <cellStyle name="Lien hypertexte visité" xfId="36" builtinId="9" hidden="1"/>
    <cellStyle name="Normal" xfId="0" builtinId="0"/>
    <cellStyle name="Normal 2" xfId="6"/>
    <cellStyle name="Normal 2 2" xfId="4"/>
    <cellStyle name="Normal 3" xfId="2"/>
    <cellStyle name="Normal 3 2" xfId="7"/>
    <cellStyle name="Normal 4" xfId="3"/>
    <cellStyle name="Normal_Okam_2006_V02_Eng" xfId="8"/>
  </cellStyles>
  <dxfs count="1387">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ont>
        <color auto="1"/>
      </font>
      <fill>
        <patternFill patternType="none">
          <fgColor indexed="64"/>
          <bgColor auto="1"/>
        </patternFill>
      </fill>
      <border>
        <top style="thin">
          <color auto="1"/>
        </top>
      </border>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patternType="solid">
          <fgColor indexed="64"/>
          <bgColor rgb="FFFBFB00"/>
        </patternFill>
      </fill>
    </dxf>
    <dxf>
      <fill>
        <patternFill>
          <bgColor rgb="FFFFBB57"/>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F2DBDA"/>
        </patternFill>
      </fill>
    </dxf>
    <dxf>
      <fill>
        <patternFill>
          <bgColor theme="7" tint="0.59996337778862885"/>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bgColor rgb="FF99BCE7"/>
        </patternFill>
      </fill>
    </dxf>
    <dxf>
      <fill>
        <patternFill patternType="solid">
          <fgColor indexed="64"/>
          <bgColor theme="4" tint="0.79998168889431442"/>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FBFB00"/>
        </patternFill>
      </fill>
    </dxf>
    <dxf>
      <fill>
        <patternFill>
          <bgColor rgb="FFFFBB57"/>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6500"/>
      </font>
      <fill>
        <patternFill>
          <bgColor rgb="FFFFEB9C"/>
        </patternFill>
      </fill>
    </dxf>
    <dxf>
      <fill>
        <patternFill>
          <bgColor rgb="FFEEB400"/>
        </patternFill>
      </fill>
    </dxf>
    <dxf>
      <fill>
        <patternFill>
          <bgColor rgb="FFEEB400"/>
        </patternFill>
      </fill>
    </dxf>
    <dxf>
      <fill>
        <patternFill>
          <bgColor rgb="FFFF9900"/>
        </patternFill>
      </fill>
    </dxf>
    <dxf>
      <fill>
        <patternFill>
          <bgColor rgb="FFFF9900"/>
        </patternFill>
      </fill>
    </dxf>
    <dxf>
      <fill>
        <patternFill>
          <bgColor theme="9" tint="0.39994506668294322"/>
        </patternFill>
      </fill>
    </dxf>
    <dxf>
      <fill>
        <patternFill patternType="solid">
          <fgColor indexed="64"/>
          <bgColor theme="4" tint="0.59999389629810485"/>
        </patternFill>
      </fill>
    </dxf>
    <dxf>
      <fill>
        <patternFill>
          <bgColor rgb="FF4685D2"/>
        </patternFill>
      </fill>
    </dxf>
    <dxf>
      <fill>
        <patternFill patternType="solid">
          <fgColor indexed="64"/>
          <bgColor theme="6" tint="0.59999389629810485"/>
        </patternFill>
      </fill>
    </dxf>
    <dxf>
      <fill>
        <patternFill patternType="solid">
          <fgColor indexed="64"/>
          <bgColor theme="0" tint="-4.9989318521683403E-2"/>
        </patternFill>
      </fill>
    </dxf>
    <dxf>
      <fill>
        <patternFill>
          <bgColor rgb="FFFF0000"/>
        </patternFill>
      </fill>
    </dxf>
    <dxf>
      <fill>
        <patternFill>
          <bgColor theme="2" tint="-0.24994659260841701"/>
        </patternFill>
      </fill>
    </dxf>
    <dxf>
      <fill>
        <patternFill>
          <bgColor theme="6" tint="0.39994506668294322"/>
        </patternFill>
      </fill>
    </dxf>
    <dxf>
      <fill>
        <patternFill patternType="solid">
          <fgColor indexed="64"/>
          <bgColor rgb="FFDCC97A"/>
        </patternFill>
      </fill>
    </dxf>
    <dxf>
      <fill>
        <patternFill patternType="solid">
          <fgColor indexed="64"/>
          <bgColor rgb="FFE4E300"/>
        </patternFill>
      </fill>
    </dxf>
    <dxf>
      <fill>
        <patternFill>
          <bgColor theme="7" tint="0.39994506668294322"/>
        </patternFill>
      </fill>
    </dxf>
    <dxf>
      <fill>
        <patternFill>
          <bgColor rgb="FFE1AAA9"/>
        </patternFill>
      </fill>
    </dxf>
    <dxf>
      <fill>
        <patternFill patternType="solid">
          <fgColor indexed="64"/>
          <bgColor rgb="FF9E004F"/>
        </patternFill>
      </fill>
    </dxf>
    <dxf>
      <fill>
        <patternFill patternType="solid">
          <fgColor indexed="64"/>
          <bgColor rgb="FFBA005D"/>
        </patternFill>
      </fill>
    </dxf>
    <dxf>
      <fill>
        <patternFill>
          <bgColor rgb="FFF2DBDA"/>
        </patternFill>
      </fill>
    </dxf>
    <dxf>
      <fill>
        <patternFill>
          <bgColor theme="7" tint="0.59996337778862885"/>
        </patternFill>
      </fill>
    </dxf>
    <dxf>
      <fill>
        <patternFill patternType="solid">
          <fgColor indexed="64"/>
          <bgColor rgb="FFFBFB00"/>
        </patternFill>
      </fill>
    </dxf>
    <dxf>
      <fill>
        <patternFill>
          <bgColor rgb="FFE3E0CF"/>
        </patternFill>
      </fill>
    </dxf>
    <dxf>
      <fill>
        <patternFill>
          <bgColor rgb="FFDDE8C6"/>
        </patternFill>
      </fill>
    </dxf>
    <dxf>
      <fill>
        <patternFill patternType="solid">
          <fgColor indexed="64"/>
          <bgColor rgb="FFE7D480"/>
        </patternFill>
      </fill>
    </dxf>
    <dxf>
      <fill>
        <patternFill>
          <bgColor rgb="FFFF6969"/>
        </patternFill>
      </fill>
    </dxf>
    <dxf>
      <fill>
        <patternFill patternType="solid">
          <fgColor indexed="64"/>
          <bgColor theme="6" tint="0.79998168889431442"/>
        </patternFill>
      </fill>
    </dxf>
    <dxf>
      <fill>
        <patternFill>
          <bgColor rgb="FF99BCE7"/>
        </patternFill>
      </fill>
    </dxf>
    <dxf>
      <fill>
        <patternFill patternType="solid">
          <fgColor indexed="64"/>
          <bgColor theme="4" tint="0.79998168889431442"/>
        </patternFill>
      </fill>
    </dxf>
    <dxf>
      <fill>
        <patternFill>
          <bgColor theme="9" tint="0.59996337778862885"/>
        </patternFill>
      </fill>
    </dxf>
    <dxf>
      <fill>
        <patternFill>
          <bgColor rgb="FFFFBB57"/>
        </patternFill>
      </fill>
    </dxf>
    <dxf>
      <fill>
        <patternFill>
          <bgColor rgb="FFFFD44B"/>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revisionHeaders" Target="revisions/revisionHeaders.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usernames" Target="revisions/userNames1.xml"/><Relationship Id="rId4" Type="http://schemas.openxmlformats.org/officeDocument/2006/relationships/worksheet" Target="worksheets/sheet4.xml"/></Relationships>
</file>

<file path=xl/revisions/_rels/revisionHeaders.xml.rels><?xml version="1.0" encoding="UTF-8" standalone="yes"?>
<Relationships xmlns="http://schemas.openxmlformats.org/package/2006/relationships"><Relationship Id="rId117" Type="http://schemas.openxmlformats.org/officeDocument/2006/relationships/revisionLog" Target="revisionLog117.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70073C9B-00C4-4640-B063-61BD6A1F31B5}" diskRevisions="1" revisionId="2298" version="5">
  <header guid="{70073C9B-00C4-4640-B063-61BD6A1F31B5}" dateTime="2014-12-07T17:31:39" maxSheetId="5" userName="SD" r:id="rId117" minRId="2295" maxRId="2298">
    <sheetIdMap count="4">
      <sheetId val="1"/>
      <sheetId val="2"/>
      <sheetId val="3"/>
      <sheetId val="4"/>
    </sheetIdMap>
  </header>
</headers>
</file>

<file path=xl/revisions/revisionLog1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295" sId="1">
    <oc r="E9" t="inlineStr">
      <is>
        <t>p=100; s= resp_name ; d= prev_training</t>
      </is>
    </oc>
    <nc r="E9" t="inlineStr">
      <is>
        <t>p=100; s= resp_name ; d= sec2</t>
      </is>
    </nc>
  </rcc>
  <rcc rId="2296" sId="3">
    <oc r="C2">
      <v>3</v>
    </oc>
    <nc r="C2">
      <v>2</v>
    </nc>
  </rcc>
  <rcc rId="2297" sId="3">
    <oc r="A2" t="inlineStr">
      <is>
        <t>DO.NOT.USE Malaria CDD Survey</t>
      </is>
    </oc>
    <nc r="A2" t="inlineStr">
      <is>
        <t>Malaria CDD Survey</t>
      </is>
    </nc>
  </rcc>
  <rcc rId="2298" sId="3">
    <oc r="B2" t="inlineStr">
      <is>
        <t>dnu_malaria_cdd</t>
      </is>
    </oc>
    <nc r="B2" t="inlineStr">
      <is>
        <t>malaria_cdd</t>
      </is>
    </nc>
  </rcc>
</revisions>
</file>

<file path=xl/revisions/userNames1.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1">
  <userInfo guid="{70073C9B-00C4-4640-B063-61BD6A1F31B5}" name="Michell Dong" id="-11945906" dateTime="2015-09-10T16:57:31"/>
</user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2.xml.rels><?xml version="1.0" encoding="UTF-8" standalone="yes"?>
<Relationships xmlns="http://schemas.openxmlformats.org/package/2006/relationships"><Relationship Id="rId1" Type="http://schemas.microsoft.com/office/2006/relationships/wsSortMap" Target="wsSortMap1.xml"/></Relationships>
</file>

<file path=xl/worksheets/_rels/sheet4.xml.rels><?xml version="1.0" encoding="UTF-8" standalone="yes"?>
<Relationships xmlns="http://schemas.openxmlformats.org/package/2006/relationships"><Relationship Id="rId3" Type="http://schemas.microsoft.com/office/2006/relationships/wsSortMap" Target="wsSortMap2.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565"/>
  <sheetViews>
    <sheetView tabSelected="1" zoomScaleNormal="100" zoomScalePageLayoutView="150" workbookViewId="0">
      <pane ySplit="1" topLeftCell="A2" activePane="bottomLeft" state="frozen"/>
      <selection pane="bottomLeft" activeCell="C13" sqref="C13"/>
    </sheetView>
  </sheetViews>
  <sheetFormatPr baseColWidth="10" defaultColWidth="10.75" defaultRowHeight="12.75"/>
  <cols>
    <col min="1" max="1" width="16.375" style="34" customWidth="1"/>
    <col min="2" max="2" width="29.5" style="34" customWidth="1"/>
    <col min="3" max="3" width="19" style="34" customWidth="1"/>
    <col min="4" max="4" width="12.125" style="34" customWidth="1"/>
    <col min="5" max="5" width="12.375" style="34" customWidth="1"/>
    <col min="6" max="6" width="10.75" style="34"/>
    <col min="7" max="7" width="15.25" style="34" customWidth="1"/>
    <col min="8" max="9" width="10.75" style="34"/>
    <col min="10" max="10" width="4" style="34" customWidth="1"/>
    <col min="11" max="13" width="10.75" style="34"/>
    <col min="14" max="14" width="11.125" style="34" customWidth="1"/>
    <col min="15" max="20" width="11.125" style="22" customWidth="1"/>
    <col min="21" max="16384" width="10.75" style="22"/>
  </cols>
  <sheetData>
    <row r="1" spans="1:21">
      <c r="A1" s="34" t="s">
        <v>200</v>
      </c>
      <c r="B1" s="34" t="s">
        <v>201</v>
      </c>
      <c r="C1" s="34" t="s">
        <v>202</v>
      </c>
      <c r="D1" s="34" t="s">
        <v>203</v>
      </c>
      <c r="E1" s="34" t="s">
        <v>155</v>
      </c>
      <c r="F1" s="34" t="s">
        <v>204</v>
      </c>
      <c r="G1" s="34" t="s">
        <v>205</v>
      </c>
      <c r="H1" s="34" t="s">
        <v>19</v>
      </c>
      <c r="I1" s="34" t="s">
        <v>979</v>
      </c>
      <c r="J1" s="34" t="s">
        <v>206</v>
      </c>
      <c r="K1" s="34" t="s">
        <v>207</v>
      </c>
      <c r="L1" s="34" t="s">
        <v>208</v>
      </c>
      <c r="M1" s="34" t="s">
        <v>209</v>
      </c>
      <c r="N1" s="34" t="s">
        <v>392</v>
      </c>
      <c r="O1" s="22" t="s">
        <v>393</v>
      </c>
      <c r="P1" s="22" t="s">
        <v>394</v>
      </c>
      <c r="Q1" s="22" t="s">
        <v>395</v>
      </c>
      <c r="R1" s="22" t="s">
        <v>396</v>
      </c>
      <c r="S1" s="22" t="s">
        <v>397</v>
      </c>
      <c r="T1" s="22" t="s">
        <v>398</v>
      </c>
      <c r="U1" s="22" t="s">
        <v>1424</v>
      </c>
    </row>
    <row r="2" spans="1:21">
      <c r="A2" s="34" t="s">
        <v>1139</v>
      </c>
      <c r="B2" s="34" t="s">
        <v>1140</v>
      </c>
    </row>
    <row r="3" spans="1:21">
      <c r="A3" s="34" t="s">
        <v>1141</v>
      </c>
      <c r="B3" s="34" t="s">
        <v>1446</v>
      </c>
    </row>
    <row r="4" spans="1:21">
      <c r="A4" s="34" t="s">
        <v>1142</v>
      </c>
      <c r="B4" s="34" t="s">
        <v>1142</v>
      </c>
    </row>
    <row r="5" spans="1:21">
      <c r="A5" s="34" t="s">
        <v>1143</v>
      </c>
      <c r="B5" s="34" t="s">
        <v>1143</v>
      </c>
    </row>
    <row r="6" spans="1:21">
      <c r="A6" s="34" t="s">
        <v>1144</v>
      </c>
      <c r="B6" s="34" t="s">
        <v>1145</v>
      </c>
    </row>
    <row r="7" spans="1:21">
      <c r="A7" s="34" t="s">
        <v>1146</v>
      </c>
      <c r="B7" s="34" t="s">
        <v>1147</v>
      </c>
    </row>
    <row r="8" spans="1:21" ht="15.75" customHeight="1">
      <c r="A8" s="37" t="s">
        <v>1601</v>
      </c>
      <c r="B8" s="37" t="s">
        <v>1602</v>
      </c>
      <c r="C8" s="38"/>
      <c r="D8" s="39"/>
      <c r="E8" s="39" t="s">
        <v>1603</v>
      </c>
      <c r="F8" s="39"/>
      <c r="G8" s="39"/>
      <c r="H8" s="39"/>
      <c r="I8" s="39"/>
      <c r="J8" s="39"/>
      <c r="K8" s="40"/>
      <c r="L8" s="39"/>
      <c r="M8" s="39"/>
      <c r="N8" s="39"/>
      <c r="O8" s="35"/>
      <c r="P8" s="35"/>
      <c r="Q8" s="35"/>
      <c r="R8" s="35"/>
      <c r="S8" s="35"/>
      <c r="T8" s="35"/>
      <c r="U8" s="36"/>
    </row>
    <row r="9" spans="1:21" ht="15.75" customHeight="1">
      <c r="A9" s="37" t="s">
        <v>1604</v>
      </c>
      <c r="B9" s="37" t="s">
        <v>1605</v>
      </c>
      <c r="C9" s="38"/>
      <c r="D9" s="39"/>
      <c r="E9" s="39" t="s">
        <v>1630</v>
      </c>
      <c r="F9" s="39"/>
      <c r="G9" s="39"/>
      <c r="H9" s="39"/>
      <c r="I9" s="39"/>
      <c r="J9" s="39"/>
      <c r="K9" s="40"/>
      <c r="L9" s="39"/>
      <c r="M9" s="39"/>
      <c r="N9" s="39"/>
      <c r="O9" s="35"/>
      <c r="P9" s="35"/>
      <c r="Q9" s="35"/>
      <c r="R9" s="35"/>
      <c r="S9" s="35"/>
      <c r="T9" s="35"/>
      <c r="U9" s="36"/>
    </row>
    <row r="10" spans="1:21" ht="15.75" customHeight="1">
      <c r="A10" s="37" t="s">
        <v>1604</v>
      </c>
      <c r="B10" s="37" t="s">
        <v>1606</v>
      </c>
      <c r="C10" s="38"/>
      <c r="D10" s="39"/>
      <c r="E10" s="39" t="s">
        <v>1623</v>
      </c>
      <c r="F10" s="39"/>
      <c r="G10" s="39"/>
      <c r="H10" s="39"/>
      <c r="I10" s="39"/>
      <c r="J10" s="39"/>
      <c r="K10" s="40"/>
      <c r="L10" s="39"/>
      <c r="M10" s="39"/>
      <c r="N10" s="39"/>
      <c r="O10" s="35"/>
      <c r="P10" s="35"/>
      <c r="Q10" s="35"/>
      <c r="R10" s="35"/>
      <c r="S10" s="35"/>
      <c r="T10" s="35"/>
      <c r="U10" s="36"/>
    </row>
    <row r="11" spans="1:21" ht="15.75" customHeight="1">
      <c r="A11" s="37" t="s">
        <v>1604</v>
      </c>
      <c r="B11" s="37" t="s">
        <v>1607</v>
      </c>
      <c r="C11" s="38"/>
      <c r="D11" s="39"/>
      <c r="E11" s="39" t="s">
        <v>1624</v>
      </c>
      <c r="F11" s="39"/>
      <c r="G11" s="39"/>
      <c r="H11" s="39"/>
      <c r="I11" s="39"/>
      <c r="J11" s="39"/>
      <c r="K11" s="40"/>
      <c r="L11" s="39"/>
      <c r="M11" s="39"/>
      <c r="N11" s="39"/>
      <c r="O11" s="35"/>
      <c r="P11" s="35"/>
      <c r="Q11" s="35"/>
      <c r="R11" s="35"/>
      <c r="S11" s="35"/>
      <c r="T11" s="35"/>
      <c r="U11" s="36"/>
    </row>
    <row r="12" spans="1:21" ht="15.75" customHeight="1">
      <c r="A12" s="37" t="s">
        <v>1604</v>
      </c>
      <c r="B12" s="37" t="s">
        <v>1608</v>
      </c>
      <c r="C12" s="38"/>
      <c r="D12" s="39"/>
      <c r="E12" s="39" t="s">
        <v>1626</v>
      </c>
      <c r="F12" s="39"/>
      <c r="G12" s="39"/>
      <c r="H12" s="39"/>
      <c r="I12" s="39"/>
      <c r="J12" s="39"/>
      <c r="K12" s="40"/>
      <c r="L12" s="39"/>
      <c r="M12" s="39"/>
      <c r="N12" s="39"/>
      <c r="O12" s="35"/>
      <c r="P12" s="35"/>
      <c r="Q12" s="35"/>
      <c r="R12" s="35"/>
      <c r="S12" s="35"/>
      <c r="T12" s="35"/>
      <c r="U12" s="36"/>
    </row>
    <row r="13" spans="1:21" ht="15.75" customHeight="1">
      <c r="A13" s="37" t="s">
        <v>1604</v>
      </c>
      <c r="B13" s="37" t="s">
        <v>1609</v>
      </c>
      <c r="C13" s="38"/>
      <c r="D13" s="39"/>
      <c r="E13" s="39" t="s">
        <v>1627</v>
      </c>
      <c r="F13" s="39"/>
      <c r="G13" s="39"/>
      <c r="H13" s="39"/>
      <c r="I13" s="39"/>
      <c r="J13" s="39"/>
      <c r="K13" s="40"/>
      <c r="L13" s="39"/>
      <c r="M13" s="39"/>
      <c r="N13" s="39"/>
      <c r="O13" s="35"/>
      <c r="P13" s="35"/>
      <c r="Q13" s="35"/>
      <c r="R13" s="35"/>
      <c r="S13" s="35"/>
      <c r="T13" s="35"/>
      <c r="U13" s="36"/>
    </row>
    <row r="14" spans="1:21" ht="15.75" customHeight="1">
      <c r="A14" s="37" t="s">
        <v>1604</v>
      </c>
      <c r="B14" s="37" t="s">
        <v>1610</v>
      </c>
      <c r="C14" s="38"/>
      <c r="D14" s="39"/>
      <c r="E14" s="39" t="s">
        <v>1628</v>
      </c>
      <c r="F14" s="39"/>
      <c r="G14" s="39"/>
      <c r="H14" s="39"/>
      <c r="I14" s="39"/>
      <c r="J14" s="39"/>
      <c r="K14" s="40"/>
      <c r="L14" s="39"/>
      <c r="M14" s="39"/>
      <c r="N14" s="39"/>
      <c r="O14" s="35"/>
      <c r="P14" s="35"/>
      <c r="Q14" s="35"/>
      <c r="R14" s="35"/>
      <c r="S14" s="35"/>
      <c r="T14" s="35"/>
      <c r="U14" s="36"/>
    </row>
    <row r="15" spans="1:21" ht="15.75" customHeight="1">
      <c r="A15" s="37" t="s">
        <v>1604</v>
      </c>
      <c r="B15" s="37" t="s">
        <v>1611</v>
      </c>
      <c r="C15" s="38"/>
      <c r="D15" s="39"/>
      <c r="E15" s="39" t="s">
        <v>1629</v>
      </c>
      <c r="F15" s="39"/>
      <c r="G15" s="39"/>
      <c r="H15" s="39"/>
      <c r="I15" s="39"/>
      <c r="J15" s="39"/>
      <c r="K15" s="40"/>
      <c r="L15" s="39"/>
      <c r="M15" s="39"/>
      <c r="N15" s="39"/>
      <c r="O15" s="35"/>
      <c r="P15" s="35"/>
      <c r="Q15" s="35"/>
      <c r="R15" s="35"/>
      <c r="S15" s="35"/>
      <c r="T15" s="35"/>
      <c r="U15" s="36"/>
    </row>
    <row r="17" spans="1:13">
      <c r="A17" s="34" t="s">
        <v>961</v>
      </c>
      <c r="B17" s="34" t="s">
        <v>982</v>
      </c>
    </row>
    <row r="18" spans="1:13">
      <c r="A18" s="34" t="s">
        <v>980</v>
      </c>
      <c r="B18" s="34" t="s">
        <v>997</v>
      </c>
      <c r="C18" s="34" t="s">
        <v>983</v>
      </c>
      <c r="E18" s="34" t="s">
        <v>1410</v>
      </c>
      <c r="H18" s="34" t="s">
        <v>972</v>
      </c>
    </row>
    <row r="19" spans="1:13">
      <c r="A19" s="34" t="s">
        <v>1002</v>
      </c>
      <c r="B19" s="34" t="s">
        <v>998</v>
      </c>
      <c r="C19" s="34" t="s">
        <v>984</v>
      </c>
      <c r="D19" s="34" t="s">
        <v>1034</v>
      </c>
      <c r="E19" s="34" t="s">
        <v>1411</v>
      </c>
      <c r="H19" s="34" t="s">
        <v>972</v>
      </c>
    </row>
    <row r="20" spans="1:13">
      <c r="A20" s="34" t="s">
        <v>770</v>
      </c>
      <c r="B20" s="34" t="s">
        <v>1005</v>
      </c>
      <c r="C20" s="34" t="s">
        <v>967</v>
      </c>
      <c r="H20" s="34" t="s">
        <v>972</v>
      </c>
      <c r="K20" s="34" t="s">
        <v>1008</v>
      </c>
    </row>
    <row r="21" spans="1:13">
      <c r="A21" s="34" t="s">
        <v>1003</v>
      </c>
      <c r="B21" s="34" t="s">
        <v>999</v>
      </c>
      <c r="C21" s="34" t="s">
        <v>985</v>
      </c>
      <c r="D21" s="34" t="s">
        <v>1035</v>
      </c>
      <c r="E21" s="34" t="s">
        <v>1412</v>
      </c>
      <c r="H21" s="34" t="s">
        <v>972</v>
      </c>
    </row>
    <row r="22" spans="1:13">
      <c r="A22" s="34" t="s">
        <v>770</v>
      </c>
      <c r="B22" s="34" t="s">
        <v>1006</v>
      </c>
      <c r="C22" s="34" t="s">
        <v>967</v>
      </c>
      <c r="H22" s="34" t="s">
        <v>972</v>
      </c>
      <c r="K22" s="34" t="s">
        <v>1009</v>
      </c>
    </row>
    <row r="23" spans="1:13">
      <c r="A23" s="34" t="s">
        <v>1004</v>
      </c>
      <c r="B23" s="34" t="s">
        <v>1000</v>
      </c>
      <c r="C23" s="34" t="s">
        <v>986</v>
      </c>
      <c r="D23" s="34" t="s">
        <v>994</v>
      </c>
      <c r="E23" s="34" t="s">
        <v>1413</v>
      </c>
      <c r="H23" s="34" t="s">
        <v>972</v>
      </c>
    </row>
    <row r="24" spans="1:13">
      <c r="A24" s="34" t="s">
        <v>770</v>
      </c>
      <c r="B24" s="34" t="s">
        <v>1007</v>
      </c>
      <c r="C24" s="34" t="s">
        <v>967</v>
      </c>
      <c r="H24" s="34" t="s">
        <v>972</v>
      </c>
      <c r="K24" s="34" t="s">
        <v>1010</v>
      </c>
    </row>
    <row r="25" spans="1:13">
      <c r="A25" s="34" t="s">
        <v>128</v>
      </c>
      <c r="B25" s="34" t="s">
        <v>320</v>
      </c>
      <c r="C25" s="34" t="s">
        <v>251</v>
      </c>
      <c r="H25" s="34" t="s">
        <v>972</v>
      </c>
    </row>
    <row r="26" spans="1:13">
      <c r="A26" s="34" t="s">
        <v>995</v>
      </c>
      <c r="B26" s="34" t="s">
        <v>168</v>
      </c>
      <c r="C26" s="34" t="s">
        <v>1328</v>
      </c>
      <c r="H26" s="34" t="s">
        <v>972</v>
      </c>
    </row>
    <row r="27" spans="1:13">
      <c r="A27" s="34" t="s">
        <v>247</v>
      </c>
      <c r="B27" s="34" t="s">
        <v>248</v>
      </c>
      <c r="C27" s="34" t="s">
        <v>1329</v>
      </c>
      <c r="H27" s="34" t="s">
        <v>972</v>
      </c>
    </row>
    <row r="28" spans="1:13">
      <c r="A28" s="34" t="s">
        <v>81</v>
      </c>
      <c r="B28" s="34" t="s">
        <v>982</v>
      </c>
    </row>
    <row r="29" spans="1:13">
      <c r="A29" s="34" t="s">
        <v>1206</v>
      </c>
      <c r="B29" s="34" t="s">
        <v>1207</v>
      </c>
      <c r="M29" s="34" t="s">
        <v>1208</v>
      </c>
    </row>
    <row r="30" spans="1:13">
      <c r="A30" s="34" t="s">
        <v>796</v>
      </c>
      <c r="B30" s="34" t="s">
        <v>971</v>
      </c>
      <c r="C30" s="34" t="s">
        <v>1330</v>
      </c>
    </row>
    <row r="31" spans="1:13">
      <c r="A31" s="34" t="s">
        <v>129</v>
      </c>
      <c r="B31" s="34" t="s">
        <v>1036</v>
      </c>
      <c r="C31" s="34" t="s">
        <v>130</v>
      </c>
      <c r="H31" s="34" t="s">
        <v>972</v>
      </c>
    </row>
    <row r="32" spans="1:13">
      <c r="A32" s="34" t="s">
        <v>961</v>
      </c>
      <c r="B32" s="34" t="s">
        <v>1136</v>
      </c>
      <c r="K32" s="34" t="s">
        <v>1137</v>
      </c>
    </row>
    <row r="33" spans="1:11">
      <c r="A33" s="34" t="s">
        <v>394</v>
      </c>
      <c r="B33" s="34" t="s">
        <v>1102</v>
      </c>
      <c r="C33" s="34" t="s">
        <v>1099</v>
      </c>
      <c r="D33" s="34" t="s">
        <v>1415</v>
      </c>
      <c r="E33" s="34" t="s">
        <v>1100</v>
      </c>
      <c r="H33" s="34" t="s">
        <v>972</v>
      </c>
    </row>
    <row r="34" spans="1:11">
      <c r="A34" s="34" t="s">
        <v>770</v>
      </c>
      <c r="B34" s="34" t="s">
        <v>1101</v>
      </c>
      <c r="C34" s="34" t="s">
        <v>1209</v>
      </c>
    </row>
    <row r="36" spans="1:11">
      <c r="A36" s="34" t="s">
        <v>131</v>
      </c>
      <c r="B36" s="34" t="s">
        <v>132</v>
      </c>
      <c r="C36" s="34" t="s">
        <v>133</v>
      </c>
      <c r="D36" s="34" t="s">
        <v>1210</v>
      </c>
      <c r="H36" s="34" t="s">
        <v>972</v>
      </c>
    </row>
    <row r="37" spans="1:11">
      <c r="A37" s="34" t="s">
        <v>134</v>
      </c>
      <c r="B37" s="34" t="s">
        <v>135</v>
      </c>
      <c r="C37" s="34" t="s">
        <v>1326</v>
      </c>
      <c r="D37" s="34" t="s">
        <v>1327</v>
      </c>
      <c r="H37" s="34" t="s">
        <v>972</v>
      </c>
    </row>
    <row r="39" spans="1:11">
      <c r="A39" s="34" t="s">
        <v>399</v>
      </c>
      <c r="B39" s="34" t="s">
        <v>308</v>
      </c>
      <c r="C39" s="34" t="s">
        <v>136</v>
      </c>
      <c r="H39" s="34" t="s">
        <v>972</v>
      </c>
    </row>
    <row r="40" spans="1:11">
      <c r="A40" s="34" t="s">
        <v>796</v>
      </c>
      <c r="B40" s="34" t="s">
        <v>1088</v>
      </c>
      <c r="C40" s="34" t="s">
        <v>136</v>
      </c>
    </row>
    <row r="41" spans="1:11">
      <c r="A41" s="34" t="s">
        <v>118</v>
      </c>
      <c r="B41" s="34" t="s">
        <v>119</v>
      </c>
      <c r="C41" s="34" t="s">
        <v>120</v>
      </c>
      <c r="D41" s="34" t="s">
        <v>1371</v>
      </c>
      <c r="F41" s="34" t="s">
        <v>1438</v>
      </c>
      <c r="G41" s="34" t="s">
        <v>1437</v>
      </c>
      <c r="H41" s="34" t="s">
        <v>972</v>
      </c>
    </row>
    <row r="42" spans="1:11">
      <c r="A42" s="34" t="s">
        <v>1547</v>
      </c>
      <c r="B42" s="34" t="s">
        <v>243</v>
      </c>
      <c r="C42" s="34" t="s">
        <v>317</v>
      </c>
      <c r="H42" s="34" t="s">
        <v>972</v>
      </c>
    </row>
    <row r="43" spans="1:11">
      <c r="A43" s="34" t="s">
        <v>770</v>
      </c>
      <c r="B43" s="34" t="s">
        <v>1447</v>
      </c>
      <c r="C43" s="34" t="s">
        <v>1281</v>
      </c>
      <c r="F43" s="34" t="s">
        <v>1319</v>
      </c>
      <c r="H43" s="34" t="s">
        <v>972</v>
      </c>
      <c r="K43" s="34" t="s">
        <v>1494</v>
      </c>
    </row>
    <row r="44" spans="1:11">
      <c r="A44" s="34" t="s">
        <v>1548</v>
      </c>
      <c r="B44" s="34" t="s">
        <v>99</v>
      </c>
      <c r="C44" s="34" t="s">
        <v>318</v>
      </c>
      <c r="H44" s="34" t="s">
        <v>972</v>
      </c>
    </row>
    <row r="45" spans="1:11">
      <c r="A45" s="34" t="s">
        <v>770</v>
      </c>
      <c r="B45" s="34" t="s">
        <v>1448</v>
      </c>
      <c r="C45" s="34" t="s">
        <v>1281</v>
      </c>
      <c r="H45" s="34" t="s">
        <v>972</v>
      </c>
      <c r="K45" s="34" t="s">
        <v>1495</v>
      </c>
    </row>
    <row r="46" spans="1:11">
      <c r="A46" s="34" t="s">
        <v>1549</v>
      </c>
      <c r="B46" s="34" t="s">
        <v>276</v>
      </c>
      <c r="C46" s="34" t="s">
        <v>319</v>
      </c>
      <c r="H46" s="34" t="s">
        <v>972</v>
      </c>
    </row>
    <row r="47" spans="1:11">
      <c r="A47" s="34" t="s">
        <v>770</v>
      </c>
      <c r="B47" s="34" t="s">
        <v>1449</v>
      </c>
      <c r="C47" s="34" t="s">
        <v>1281</v>
      </c>
      <c r="H47" s="34" t="s">
        <v>972</v>
      </c>
      <c r="K47" s="34" t="s">
        <v>1496</v>
      </c>
    </row>
    <row r="48" spans="1:11">
      <c r="A48" s="34" t="s">
        <v>1550</v>
      </c>
      <c r="B48" s="34" t="s">
        <v>545</v>
      </c>
      <c r="C48" s="34" t="s">
        <v>242</v>
      </c>
      <c r="H48" s="34" t="s">
        <v>972</v>
      </c>
    </row>
    <row r="49" spans="1:11">
      <c r="A49" s="34" t="s">
        <v>770</v>
      </c>
      <c r="B49" s="34" t="s">
        <v>1450</v>
      </c>
      <c r="C49" s="34" t="s">
        <v>1281</v>
      </c>
      <c r="F49" s="34" t="s">
        <v>1319</v>
      </c>
      <c r="H49" s="34" t="s">
        <v>972</v>
      </c>
      <c r="K49" s="34" t="s">
        <v>1497</v>
      </c>
    </row>
    <row r="50" spans="1:11">
      <c r="A50" s="34" t="s">
        <v>128</v>
      </c>
      <c r="B50" s="34" t="s">
        <v>277</v>
      </c>
      <c r="C50" s="34" t="s">
        <v>278</v>
      </c>
      <c r="D50" s="34" t="s">
        <v>1343</v>
      </c>
      <c r="F50" s="34" t="s">
        <v>1439</v>
      </c>
      <c r="G50" s="34" t="s">
        <v>1318</v>
      </c>
      <c r="H50" s="34" t="s">
        <v>972</v>
      </c>
    </row>
    <row r="51" spans="1:11">
      <c r="A51" s="34" t="s">
        <v>128</v>
      </c>
      <c r="B51" s="34" t="s">
        <v>1211</v>
      </c>
      <c r="C51" s="34" t="s">
        <v>1341</v>
      </c>
      <c r="D51" s="34" t="s">
        <v>1342</v>
      </c>
      <c r="F51" s="34" t="s">
        <v>1439</v>
      </c>
      <c r="G51" s="34" t="s">
        <v>1318</v>
      </c>
      <c r="H51" s="34" t="s">
        <v>972</v>
      </c>
    </row>
    <row r="52" spans="1:11">
      <c r="A52" s="34" t="s">
        <v>121</v>
      </c>
      <c r="B52" s="34" t="s">
        <v>927</v>
      </c>
      <c r="H52" s="34" t="s">
        <v>972</v>
      </c>
    </row>
    <row r="53" spans="1:11">
      <c r="A53" s="34" t="s">
        <v>225</v>
      </c>
      <c r="B53" s="34" t="s">
        <v>1037</v>
      </c>
      <c r="C53" s="34" t="s">
        <v>226</v>
      </c>
      <c r="H53" s="34" t="s">
        <v>972</v>
      </c>
    </row>
    <row r="54" spans="1:11">
      <c r="A54" s="34" t="s">
        <v>1551</v>
      </c>
      <c r="B54" s="34" t="s">
        <v>138</v>
      </c>
      <c r="C54" s="34" t="s">
        <v>137</v>
      </c>
      <c r="D54" s="34" t="s">
        <v>1148</v>
      </c>
      <c r="H54" s="34" t="s">
        <v>972</v>
      </c>
      <c r="K54" s="34" t="s">
        <v>1038</v>
      </c>
    </row>
    <row r="55" spans="1:11">
      <c r="A55" s="34" t="s">
        <v>770</v>
      </c>
      <c r="B55" s="34" t="s">
        <v>1451</v>
      </c>
      <c r="C55" s="34" t="s">
        <v>1281</v>
      </c>
      <c r="H55" s="34" t="s">
        <v>972</v>
      </c>
      <c r="K55" s="34" t="s">
        <v>1498</v>
      </c>
    </row>
    <row r="56" spans="1:11">
      <c r="A56" s="34" t="s">
        <v>316</v>
      </c>
      <c r="B56" s="34" t="s">
        <v>309</v>
      </c>
      <c r="C56" s="34" t="s">
        <v>122</v>
      </c>
      <c r="H56" s="34" t="s">
        <v>972</v>
      </c>
    </row>
    <row r="57" spans="1:11">
      <c r="A57" s="34" t="s">
        <v>796</v>
      </c>
      <c r="B57" s="34" t="s">
        <v>1087</v>
      </c>
      <c r="C57" s="34" t="s">
        <v>122</v>
      </c>
    </row>
    <row r="58" spans="1:11">
      <c r="A58" s="34" t="s">
        <v>210</v>
      </c>
      <c r="B58" s="34" t="s">
        <v>46</v>
      </c>
      <c r="C58" s="34" t="s">
        <v>1344</v>
      </c>
      <c r="H58" s="34" t="s">
        <v>972</v>
      </c>
    </row>
    <row r="59" spans="1:11">
      <c r="A59" s="34" t="s">
        <v>210</v>
      </c>
      <c r="B59" s="34" t="s">
        <v>47</v>
      </c>
      <c r="C59" s="34" t="s">
        <v>1043</v>
      </c>
      <c r="H59" s="34" t="s">
        <v>972</v>
      </c>
      <c r="K59" s="34" t="s">
        <v>973</v>
      </c>
    </row>
    <row r="60" spans="1:11">
      <c r="A60" s="34" t="s">
        <v>1552</v>
      </c>
      <c r="B60" s="34" t="s">
        <v>48</v>
      </c>
      <c r="C60" s="34" t="s">
        <v>1345</v>
      </c>
      <c r="H60" s="34" t="s">
        <v>972</v>
      </c>
      <c r="K60" s="34" t="s">
        <v>973</v>
      </c>
    </row>
    <row r="61" spans="1:11">
      <c r="A61" s="34" t="s">
        <v>770</v>
      </c>
      <c r="B61" s="34" t="s">
        <v>1452</v>
      </c>
      <c r="C61" s="34" t="s">
        <v>1281</v>
      </c>
      <c r="H61" s="34" t="s">
        <v>972</v>
      </c>
      <c r="K61" s="34" t="s">
        <v>1499</v>
      </c>
    </row>
    <row r="62" spans="1:11">
      <c r="A62" s="34" t="s">
        <v>311</v>
      </c>
      <c r="B62" s="34" t="s">
        <v>1214</v>
      </c>
      <c r="C62" s="34" t="s">
        <v>1213</v>
      </c>
      <c r="H62" s="34" t="s">
        <v>972</v>
      </c>
      <c r="K62" s="34" t="s">
        <v>973</v>
      </c>
    </row>
    <row r="63" spans="1:11">
      <c r="A63" s="34" t="s">
        <v>1552</v>
      </c>
      <c r="B63" s="34" t="s">
        <v>1215</v>
      </c>
      <c r="C63" s="34" t="s">
        <v>1345</v>
      </c>
      <c r="H63" s="34" t="s">
        <v>972</v>
      </c>
      <c r="K63" s="34" t="s">
        <v>1346</v>
      </c>
    </row>
    <row r="64" spans="1:11">
      <c r="A64" s="34" t="s">
        <v>770</v>
      </c>
      <c r="B64" s="34" t="s">
        <v>1453</v>
      </c>
      <c r="C64" s="34" t="s">
        <v>1281</v>
      </c>
      <c r="H64" s="34" t="s">
        <v>972</v>
      </c>
      <c r="K64" s="34" t="s">
        <v>1500</v>
      </c>
    </row>
    <row r="65" spans="1:11">
      <c r="A65" s="34" t="s">
        <v>311</v>
      </c>
      <c r="B65" s="34" t="s">
        <v>1217</v>
      </c>
      <c r="C65" s="34" t="s">
        <v>1216</v>
      </c>
      <c r="H65" s="34" t="s">
        <v>972</v>
      </c>
      <c r="K65" s="34" t="s">
        <v>1347</v>
      </c>
    </row>
    <row r="66" spans="1:11">
      <c r="A66" s="34" t="s">
        <v>1552</v>
      </c>
      <c r="B66" s="34" t="s">
        <v>1218</v>
      </c>
      <c r="C66" s="34" t="s">
        <v>1345</v>
      </c>
      <c r="H66" s="34" t="s">
        <v>972</v>
      </c>
      <c r="K66" s="34" t="s">
        <v>1219</v>
      </c>
    </row>
    <row r="67" spans="1:11">
      <c r="A67" s="34" t="s">
        <v>770</v>
      </c>
      <c r="B67" s="34" t="s">
        <v>1454</v>
      </c>
      <c r="C67" s="34" t="s">
        <v>1281</v>
      </c>
      <c r="H67" s="34" t="s">
        <v>972</v>
      </c>
      <c r="K67" s="34" t="s">
        <v>1501</v>
      </c>
    </row>
    <row r="68" spans="1:11">
      <c r="A68" s="34" t="s">
        <v>961</v>
      </c>
      <c r="B68" s="34" t="s">
        <v>1011</v>
      </c>
      <c r="E68" s="34" t="s">
        <v>124</v>
      </c>
      <c r="K68" s="34" t="s">
        <v>973</v>
      </c>
    </row>
    <row r="69" spans="1:11">
      <c r="A69" s="34" t="s">
        <v>0</v>
      </c>
      <c r="B69" s="34" t="s">
        <v>546</v>
      </c>
      <c r="C69" s="34" t="s">
        <v>1212</v>
      </c>
      <c r="D69" s="34" t="s">
        <v>426</v>
      </c>
      <c r="K69" s="34" t="s">
        <v>973</v>
      </c>
    </row>
    <row r="70" spans="1:11">
      <c r="A70" s="34" t="s">
        <v>123</v>
      </c>
      <c r="B70" s="34" t="s">
        <v>429</v>
      </c>
      <c r="C70" s="34" t="s">
        <v>274</v>
      </c>
      <c r="H70" s="34" t="s">
        <v>972</v>
      </c>
      <c r="K70" s="34" t="s">
        <v>973</v>
      </c>
    </row>
    <row r="71" spans="1:11">
      <c r="A71" s="34" t="s">
        <v>311</v>
      </c>
      <c r="B71" s="34" t="s">
        <v>430</v>
      </c>
      <c r="C71" s="34" t="s">
        <v>275</v>
      </c>
      <c r="H71" s="34" t="s">
        <v>972</v>
      </c>
      <c r="K71" s="34" t="s">
        <v>973</v>
      </c>
    </row>
    <row r="72" spans="1:11">
      <c r="A72" s="34" t="s">
        <v>311</v>
      </c>
      <c r="B72" s="34" t="s">
        <v>431</v>
      </c>
      <c r="C72" s="34" t="s">
        <v>349</v>
      </c>
      <c r="H72" s="34" t="s">
        <v>972</v>
      </c>
      <c r="K72" s="34" t="s">
        <v>973</v>
      </c>
    </row>
    <row r="73" spans="1:11">
      <c r="A73" s="34" t="s">
        <v>311</v>
      </c>
      <c r="B73" s="34" t="s">
        <v>432</v>
      </c>
      <c r="C73" s="34" t="s">
        <v>350</v>
      </c>
      <c r="H73" s="34" t="s">
        <v>972</v>
      </c>
      <c r="K73" s="34" t="s">
        <v>973</v>
      </c>
    </row>
    <row r="74" spans="1:11">
      <c r="A74" s="34" t="s">
        <v>311</v>
      </c>
      <c r="B74" s="34" t="s">
        <v>433</v>
      </c>
      <c r="C74" s="34" t="s">
        <v>351</v>
      </c>
      <c r="H74" s="34" t="s">
        <v>972</v>
      </c>
      <c r="K74" s="34" t="s">
        <v>973</v>
      </c>
    </row>
    <row r="75" spans="1:11">
      <c r="A75" s="34" t="s">
        <v>311</v>
      </c>
      <c r="B75" s="34" t="s">
        <v>434</v>
      </c>
      <c r="C75" s="34" t="s">
        <v>421</v>
      </c>
      <c r="H75" s="34" t="s">
        <v>972</v>
      </c>
      <c r="K75" s="34" t="s">
        <v>973</v>
      </c>
    </row>
    <row r="76" spans="1:11">
      <c r="A76" s="34" t="s">
        <v>311</v>
      </c>
      <c r="B76" s="34" t="s">
        <v>363</v>
      </c>
      <c r="C76" s="34" t="s">
        <v>422</v>
      </c>
      <c r="H76" s="34" t="s">
        <v>972</v>
      </c>
      <c r="K76" s="34" t="s">
        <v>973</v>
      </c>
    </row>
    <row r="77" spans="1:11">
      <c r="A77" s="34" t="s">
        <v>311</v>
      </c>
      <c r="B77" s="34" t="s">
        <v>364</v>
      </c>
      <c r="C77" s="34" t="s">
        <v>423</v>
      </c>
      <c r="H77" s="34" t="s">
        <v>972</v>
      </c>
      <c r="K77" s="34" t="s">
        <v>973</v>
      </c>
    </row>
    <row r="78" spans="1:11">
      <c r="A78" s="34" t="s">
        <v>311</v>
      </c>
      <c r="B78" s="34" t="s">
        <v>365</v>
      </c>
      <c r="C78" s="34" t="s">
        <v>424</v>
      </c>
      <c r="H78" s="34" t="s">
        <v>972</v>
      </c>
      <c r="K78" s="34" t="s">
        <v>973</v>
      </c>
    </row>
    <row r="79" spans="1:11">
      <c r="A79" s="34" t="s">
        <v>311</v>
      </c>
      <c r="B79" s="34" t="s">
        <v>366</v>
      </c>
      <c r="C79" s="34" t="s">
        <v>425</v>
      </c>
      <c r="H79" s="34" t="s">
        <v>972</v>
      </c>
      <c r="K79" s="34" t="s">
        <v>973</v>
      </c>
    </row>
    <row r="80" spans="1:11">
      <c r="A80" s="34" t="s">
        <v>311</v>
      </c>
      <c r="B80" s="34" t="s">
        <v>287</v>
      </c>
      <c r="C80" s="34" t="s">
        <v>427</v>
      </c>
      <c r="H80" s="34" t="s">
        <v>972</v>
      </c>
      <c r="K80" s="34" t="s">
        <v>973</v>
      </c>
    </row>
    <row r="81" spans="1:11">
      <c r="A81" s="34" t="s">
        <v>547</v>
      </c>
      <c r="B81" s="34" t="s">
        <v>548</v>
      </c>
      <c r="C81" s="34" t="s">
        <v>388</v>
      </c>
      <c r="H81" s="34" t="s">
        <v>972</v>
      </c>
      <c r="K81" s="34" t="s">
        <v>973</v>
      </c>
    </row>
    <row r="82" spans="1:11">
      <c r="A82" s="34" t="s">
        <v>311</v>
      </c>
      <c r="B82" s="34" t="s">
        <v>402</v>
      </c>
      <c r="C82" s="34" t="s">
        <v>465</v>
      </c>
      <c r="H82" s="34" t="s">
        <v>972</v>
      </c>
      <c r="K82" s="34" t="s">
        <v>973</v>
      </c>
    </row>
    <row r="83" spans="1:11">
      <c r="A83" s="34" t="s">
        <v>311</v>
      </c>
      <c r="B83" s="34" t="s">
        <v>403</v>
      </c>
      <c r="C83" s="34" t="s">
        <v>466</v>
      </c>
      <c r="H83" s="34" t="s">
        <v>972</v>
      </c>
      <c r="K83" s="34" t="s">
        <v>973</v>
      </c>
    </row>
    <row r="84" spans="1:11">
      <c r="A84" s="34" t="s">
        <v>81</v>
      </c>
      <c r="B84" s="34" t="s">
        <v>1011</v>
      </c>
      <c r="K84" s="34" t="s">
        <v>973</v>
      </c>
    </row>
    <row r="85" spans="1:11">
      <c r="A85" s="34" t="s">
        <v>770</v>
      </c>
      <c r="B85" s="34" t="s">
        <v>1280</v>
      </c>
      <c r="C85" s="34" t="s">
        <v>1281</v>
      </c>
      <c r="H85" s="34" t="s">
        <v>972</v>
      </c>
      <c r="K85" s="34" t="s">
        <v>1282</v>
      </c>
    </row>
    <row r="86" spans="1:11">
      <c r="A86" s="34" t="s">
        <v>404</v>
      </c>
      <c r="B86" s="34" t="s">
        <v>1040</v>
      </c>
      <c r="C86" s="34" t="s">
        <v>467</v>
      </c>
      <c r="H86" s="34" t="s">
        <v>972</v>
      </c>
    </row>
    <row r="87" spans="1:11">
      <c r="A87" s="34" t="s">
        <v>125</v>
      </c>
      <c r="B87" s="34" t="s">
        <v>928</v>
      </c>
      <c r="H87" s="34" t="s">
        <v>972</v>
      </c>
    </row>
    <row r="88" spans="1:11">
      <c r="A88" s="34" t="s">
        <v>469</v>
      </c>
      <c r="B88" s="34" t="s">
        <v>470</v>
      </c>
      <c r="E88" s="34" t="s">
        <v>124</v>
      </c>
      <c r="H88" s="34" t="s">
        <v>972</v>
      </c>
      <c r="K88" s="34" t="s">
        <v>974</v>
      </c>
    </row>
    <row r="89" spans="1:11">
      <c r="A89" s="34" t="s">
        <v>796</v>
      </c>
      <c r="B89" s="34" t="s">
        <v>1039</v>
      </c>
      <c r="C89" s="34" t="s">
        <v>468</v>
      </c>
      <c r="D89" s="34" t="s">
        <v>426</v>
      </c>
    </row>
    <row r="90" spans="1:11">
      <c r="A90" s="34" t="s">
        <v>311</v>
      </c>
      <c r="B90" s="34" t="s">
        <v>401</v>
      </c>
      <c r="C90" s="34" t="s">
        <v>321</v>
      </c>
      <c r="H90" s="34" t="s">
        <v>972</v>
      </c>
      <c r="K90" s="34" t="s">
        <v>974</v>
      </c>
    </row>
    <row r="91" spans="1:11">
      <c r="A91" s="34" t="s">
        <v>311</v>
      </c>
      <c r="B91" s="34" t="s">
        <v>501</v>
      </c>
      <c r="C91" s="34" t="s">
        <v>169</v>
      </c>
      <c r="H91" s="34" t="s">
        <v>972</v>
      </c>
    </row>
    <row r="92" spans="1:11">
      <c r="A92" s="34" t="s">
        <v>311</v>
      </c>
      <c r="B92" s="34" t="s">
        <v>502</v>
      </c>
      <c r="C92" s="34" t="s">
        <v>1170</v>
      </c>
      <c r="H92" s="34" t="s">
        <v>972</v>
      </c>
    </row>
    <row r="93" spans="1:11">
      <c r="A93" s="34" t="s">
        <v>311</v>
      </c>
      <c r="B93" s="34" t="s">
        <v>503</v>
      </c>
      <c r="C93" s="34" t="s">
        <v>170</v>
      </c>
      <c r="H93" s="34" t="s">
        <v>972</v>
      </c>
    </row>
    <row r="94" spans="1:11">
      <c r="A94" s="34" t="s">
        <v>311</v>
      </c>
      <c r="B94" s="34" t="s">
        <v>504</v>
      </c>
      <c r="C94" s="34" t="s">
        <v>171</v>
      </c>
      <c r="H94" s="34" t="s">
        <v>972</v>
      </c>
    </row>
    <row r="95" spans="1:11">
      <c r="A95" s="34" t="s">
        <v>311</v>
      </c>
      <c r="B95" s="34" t="s">
        <v>505</v>
      </c>
      <c r="C95" s="34" t="s">
        <v>172</v>
      </c>
      <c r="H95" s="34" t="s">
        <v>972</v>
      </c>
    </row>
    <row r="96" spans="1:11">
      <c r="A96" s="34" t="s">
        <v>311</v>
      </c>
      <c r="B96" s="34" t="s">
        <v>506</v>
      </c>
      <c r="C96" s="34" t="s">
        <v>173</v>
      </c>
      <c r="H96" s="34" t="s">
        <v>972</v>
      </c>
    </row>
    <row r="97" spans="1:11">
      <c r="A97" s="34" t="s">
        <v>311</v>
      </c>
      <c r="B97" s="34" t="s">
        <v>507</v>
      </c>
      <c r="C97" s="34" t="s">
        <v>1171</v>
      </c>
      <c r="H97" s="34" t="s">
        <v>972</v>
      </c>
    </row>
    <row r="98" spans="1:11">
      <c r="A98" s="34" t="s">
        <v>311</v>
      </c>
      <c r="B98" s="34" t="s">
        <v>508</v>
      </c>
      <c r="C98" s="34" t="s">
        <v>174</v>
      </c>
      <c r="H98" s="34" t="s">
        <v>972</v>
      </c>
    </row>
    <row r="99" spans="1:11">
      <c r="A99" s="34" t="s">
        <v>311</v>
      </c>
      <c r="B99" s="34" t="s">
        <v>509</v>
      </c>
      <c r="C99" s="34" t="s">
        <v>175</v>
      </c>
      <c r="H99" s="34" t="s">
        <v>972</v>
      </c>
    </row>
    <row r="100" spans="1:11">
      <c r="A100" s="34" t="s">
        <v>311</v>
      </c>
      <c r="B100" s="34" t="s">
        <v>510</v>
      </c>
      <c r="C100" s="34" t="s">
        <v>176</v>
      </c>
      <c r="H100" s="34" t="s">
        <v>972</v>
      </c>
    </row>
    <row r="101" spans="1:11">
      <c r="A101" s="34" t="s">
        <v>311</v>
      </c>
      <c r="B101" s="34" t="s">
        <v>512</v>
      </c>
      <c r="C101" s="34" t="s">
        <v>511</v>
      </c>
      <c r="H101" s="34" t="s">
        <v>972</v>
      </c>
    </row>
    <row r="102" spans="1:11">
      <c r="A102" s="34" t="s">
        <v>311</v>
      </c>
      <c r="B102" s="34" t="s">
        <v>549</v>
      </c>
      <c r="C102" s="34" t="s">
        <v>177</v>
      </c>
      <c r="H102" s="34" t="s">
        <v>972</v>
      </c>
    </row>
    <row r="103" spans="1:11">
      <c r="A103" s="34" t="s">
        <v>311</v>
      </c>
      <c r="B103" s="34" t="s">
        <v>435</v>
      </c>
      <c r="C103" s="34" t="s">
        <v>178</v>
      </c>
      <c r="H103" s="34" t="s">
        <v>972</v>
      </c>
    </row>
    <row r="104" spans="1:11">
      <c r="A104" s="34" t="s">
        <v>311</v>
      </c>
      <c r="B104" s="34" t="s">
        <v>436</v>
      </c>
      <c r="C104" s="34" t="s">
        <v>179</v>
      </c>
      <c r="H104" s="34" t="s">
        <v>972</v>
      </c>
    </row>
    <row r="105" spans="1:11">
      <c r="A105" s="34" t="s">
        <v>311</v>
      </c>
      <c r="B105" s="34" t="s">
        <v>437</v>
      </c>
      <c r="C105" s="34" t="s">
        <v>180</v>
      </c>
      <c r="H105" s="34" t="s">
        <v>972</v>
      </c>
    </row>
    <row r="106" spans="1:11">
      <c r="A106" s="34" t="s">
        <v>311</v>
      </c>
      <c r="B106" s="34" t="s">
        <v>550</v>
      </c>
      <c r="C106" s="34" t="s">
        <v>181</v>
      </c>
      <c r="H106" s="34" t="s">
        <v>972</v>
      </c>
    </row>
    <row r="107" spans="1:11">
      <c r="A107" s="34" t="s">
        <v>311</v>
      </c>
      <c r="B107" s="34" t="s">
        <v>367</v>
      </c>
      <c r="C107" s="34" t="s">
        <v>92</v>
      </c>
      <c r="H107" s="34" t="s">
        <v>972</v>
      </c>
    </row>
    <row r="108" spans="1:11">
      <c r="A108" s="34" t="s">
        <v>311</v>
      </c>
      <c r="B108" s="34" t="s">
        <v>368</v>
      </c>
      <c r="C108" s="34" t="s">
        <v>93</v>
      </c>
      <c r="H108" s="34" t="s">
        <v>972</v>
      </c>
    </row>
    <row r="109" spans="1:11">
      <c r="A109" s="34" t="s">
        <v>311</v>
      </c>
      <c r="B109" s="34" t="s">
        <v>369</v>
      </c>
      <c r="C109" s="34" t="s">
        <v>428</v>
      </c>
      <c r="H109" s="34" t="s">
        <v>972</v>
      </c>
    </row>
    <row r="110" spans="1:11">
      <c r="A110" s="34" t="s">
        <v>94</v>
      </c>
      <c r="B110" s="34" t="s">
        <v>929</v>
      </c>
      <c r="H110" s="34" t="s">
        <v>972</v>
      </c>
    </row>
    <row r="111" spans="1:11">
      <c r="A111" s="34" t="s">
        <v>134</v>
      </c>
      <c r="B111" s="34" t="s">
        <v>1296</v>
      </c>
      <c r="C111" s="34" t="s">
        <v>1281</v>
      </c>
      <c r="H111" s="34" t="s">
        <v>972</v>
      </c>
      <c r="K111" s="34" t="s">
        <v>1283</v>
      </c>
    </row>
    <row r="113" spans="1:11">
      <c r="A113" s="34" t="s">
        <v>1</v>
      </c>
      <c r="B113" s="34" t="s">
        <v>212</v>
      </c>
      <c r="C113" s="34" t="s">
        <v>211</v>
      </c>
      <c r="H113" s="34" t="s">
        <v>972</v>
      </c>
      <c r="K113" s="34" t="s">
        <v>974</v>
      </c>
    </row>
    <row r="114" spans="1:11">
      <c r="A114" s="34" t="s">
        <v>796</v>
      </c>
      <c r="B114" s="34" t="s">
        <v>1089</v>
      </c>
      <c r="C114" s="34" t="s">
        <v>211</v>
      </c>
    </row>
    <row r="115" spans="1:11">
      <c r="A115" s="34" t="s">
        <v>213</v>
      </c>
      <c r="B115" s="34" t="s">
        <v>1041</v>
      </c>
      <c r="C115" s="34" t="s">
        <v>1348</v>
      </c>
      <c r="H115" s="34" t="s">
        <v>972</v>
      </c>
    </row>
    <row r="116" spans="1:11">
      <c r="A116" s="34" t="s">
        <v>1553</v>
      </c>
      <c r="B116" s="34" t="s">
        <v>215</v>
      </c>
      <c r="C116" s="34" t="s">
        <v>214</v>
      </c>
      <c r="H116" s="34" t="s">
        <v>972</v>
      </c>
      <c r="K116" s="34" t="s">
        <v>1042</v>
      </c>
    </row>
    <row r="117" spans="1:11">
      <c r="A117" s="34" t="s">
        <v>770</v>
      </c>
      <c r="B117" s="34" t="s">
        <v>1455</v>
      </c>
      <c r="C117" s="34" t="s">
        <v>1281</v>
      </c>
      <c r="H117" s="34" t="s">
        <v>972</v>
      </c>
      <c r="K117" s="34" t="s">
        <v>1502</v>
      </c>
    </row>
    <row r="118" spans="1:11">
      <c r="A118" s="34" t="s">
        <v>94</v>
      </c>
      <c r="B118" s="34" t="s">
        <v>930</v>
      </c>
      <c r="H118" s="34" t="s">
        <v>972</v>
      </c>
    </row>
    <row r="119" spans="1:11">
      <c r="A119" s="34" t="s">
        <v>310</v>
      </c>
      <c r="B119" s="34" t="s">
        <v>258</v>
      </c>
      <c r="C119" s="34" t="s">
        <v>257</v>
      </c>
      <c r="E119" s="34" t="s">
        <v>37</v>
      </c>
      <c r="H119" s="34" t="s">
        <v>972</v>
      </c>
      <c r="K119" s="34" t="s">
        <v>1042</v>
      </c>
    </row>
    <row r="120" spans="1:11">
      <c r="A120" s="34" t="s">
        <v>213</v>
      </c>
      <c r="B120" s="34" t="s">
        <v>272</v>
      </c>
      <c r="C120" s="34" t="s">
        <v>259</v>
      </c>
      <c r="H120" s="34" t="s">
        <v>972</v>
      </c>
    </row>
    <row r="121" spans="1:11">
      <c r="A121" s="34" t="s">
        <v>213</v>
      </c>
      <c r="B121" s="34" t="s">
        <v>414</v>
      </c>
      <c r="C121" s="34" t="s">
        <v>260</v>
      </c>
      <c r="H121" s="34" t="s">
        <v>972</v>
      </c>
    </row>
    <row r="122" spans="1:11">
      <c r="A122" s="34" t="s">
        <v>213</v>
      </c>
      <c r="B122" s="34" t="s">
        <v>273</v>
      </c>
      <c r="C122" s="34" t="s">
        <v>261</v>
      </c>
      <c r="H122" s="34" t="s">
        <v>972</v>
      </c>
    </row>
    <row r="123" spans="1:11">
      <c r="A123" s="34" t="s">
        <v>213</v>
      </c>
      <c r="B123" s="34" t="s">
        <v>337</v>
      </c>
      <c r="C123" s="34" t="s">
        <v>262</v>
      </c>
      <c r="H123" s="34" t="s">
        <v>972</v>
      </c>
    </row>
    <row r="124" spans="1:11">
      <c r="A124" s="34" t="s">
        <v>213</v>
      </c>
      <c r="B124" s="34" t="s">
        <v>338</v>
      </c>
      <c r="C124" s="34" t="s">
        <v>182</v>
      </c>
      <c r="H124" s="34" t="s">
        <v>972</v>
      </c>
    </row>
    <row r="125" spans="1:11">
      <c r="A125" s="34" t="s">
        <v>213</v>
      </c>
      <c r="B125" s="34" t="s">
        <v>339</v>
      </c>
      <c r="C125" s="34" t="s">
        <v>183</v>
      </c>
      <c r="H125" s="34" t="s">
        <v>972</v>
      </c>
    </row>
    <row r="126" spans="1:11">
      <c r="A126" s="34" t="s">
        <v>213</v>
      </c>
      <c r="B126" s="34" t="s">
        <v>340</v>
      </c>
      <c r="C126" s="34" t="s">
        <v>264</v>
      </c>
      <c r="H126" s="34" t="s">
        <v>972</v>
      </c>
    </row>
    <row r="127" spans="1:11">
      <c r="A127" s="34" t="s">
        <v>213</v>
      </c>
      <c r="B127" s="34" t="s">
        <v>347</v>
      </c>
      <c r="C127" s="34" t="s">
        <v>1200</v>
      </c>
      <c r="H127" s="34" t="s">
        <v>972</v>
      </c>
    </row>
    <row r="128" spans="1:11">
      <c r="A128" s="34" t="s">
        <v>213</v>
      </c>
      <c r="B128" s="34" t="s">
        <v>341</v>
      </c>
      <c r="C128" s="34" t="s">
        <v>265</v>
      </c>
      <c r="H128" s="34" t="s">
        <v>972</v>
      </c>
    </row>
    <row r="129" spans="1:11">
      <c r="A129" s="34" t="s">
        <v>213</v>
      </c>
      <c r="B129" s="34" t="s">
        <v>342</v>
      </c>
      <c r="C129" s="34" t="s">
        <v>266</v>
      </c>
      <c r="H129" s="34" t="s">
        <v>972</v>
      </c>
    </row>
    <row r="130" spans="1:11">
      <c r="A130" s="34" t="s">
        <v>213</v>
      </c>
      <c r="B130" s="34" t="s">
        <v>343</v>
      </c>
      <c r="C130" s="34" t="s">
        <v>267</v>
      </c>
      <c r="H130" s="34" t="s">
        <v>972</v>
      </c>
    </row>
    <row r="131" spans="1:11">
      <c r="A131" s="34" t="s">
        <v>213</v>
      </c>
      <c r="B131" s="34" t="s">
        <v>344</v>
      </c>
      <c r="C131" s="34" t="s">
        <v>268</v>
      </c>
      <c r="H131" s="34" t="s">
        <v>972</v>
      </c>
    </row>
    <row r="132" spans="1:11">
      <c r="A132" s="34" t="s">
        <v>213</v>
      </c>
      <c r="B132" s="34" t="s">
        <v>345</v>
      </c>
      <c r="C132" s="34" t="s">
        <v>269</v>
      </c>
      <c r="H132" s="34" t="s">
        <v>972</v>
      </c>
    </row>
    <row r="133" spans="1:11">
      <c r="A133" s="34" t="s">
        <v>213</v>
      </c>
      <c r="B133" s="34" t="s">
        <v>346</v>
      </c>
      <c r="C133" s="34" t="s">
        <v>271</v>
      </c>
      <c r="H133" s="34" t="s">
        <v>972</v>
      </c>
    </row>
    <row r="134" spans="1:11">
      <c r="A134" s="34" t="s">
        <v>105</v>
      </c>
      <c r="B134" s="34" t="s">
        <v>348</v>
      </c>
      <c r="C134" s="34" t="s">
        <v>270</v>
      </c>
      <c r="H134" s="34" t="s">
        <v>972</v>
      </c>
    </row>
    <row r="135" spans="1:11">
      <c r="A135" s="34" t="s">
        <v>94</v>
      </c>
      <c r="B135" s="34" t="s">
        <v>931</v>
      </c>
      <c r="H135" s="34" t="s">
        <v>972</v>
      </c>
    </row>
    <row r="136" spans="1:11">
      <c r="A136" s="34" t="s">
        <v>770</v>
      </c>
      <c r="B136" s="34" t="s">
        <v>1284</v>
      </c>
      <c r="C136" s="34" t="s">
        <v>1204</v>
      </c>
      <c r="H136" s="34" t="s">
        <v>972</v>
      </c>
      <c r="K136" s="34" t="s">
        <v>1285</v>
      </c>
    </row>
    <row r="137" spans="1:11">
      <c r="A137" s="34" t="s">
        <v>128</v>
      </c>
      <c r="B137" s="34" t="s">
        <v>1272</v>
      </c>
      <c r="C137" s="34" t="s">
        <v>1271</v>
      </c>
      <c r="D137" s="34" t="s">
        <v>1298</v>
      </c>
      <c r="F137" s="34" t="s">
        <v>1355</v>
      </c>
      <c r="G137" s="34" t="s">
        <v>1273</v>
      </c>
      <c r="H137" s="34" t="s">
        <v>972</v>
      </c>
    </row>
    <row r="138" spans="1:11">
      <c r="A138" s="34" t="s">
        <v>38</v>
      </c>
      <c r="B138" s="34" t="s">
        <v>39</v>
      </c>
      <c r="C138" s="34" t="s">
        <v>126</v>
      </c>
      <c r="H138" s="34" t="s">
        <v>972</v>
      </c>
      <c r="K138" s="34" t="s">
        <v>974</v>
      </c>
    </row>
    <row r="139" spans="1:11">
      <c r="A139" s="34" t="s">
        <v>404</v>
      </c>
      <c r="B139" s="34" t="s">
        <v>474</v>
      </c>
      <c r="C139" s="34" t="s">
        <v>1270</v>
      </c>
      <c r="H139" s="34" t="s">
        <v>972</v>
      </c>
    </row>
    <row r="140" spans="1:11" ht="15.75">
      <c r="A140" s="34" t="s">
        <v>87</v>
      </c>
      <c r="B140" s="34" t="s">
        <v>416</v>
      </c>
      <c r="C140" s="34" t="s">
        <v>415</v>
      </c>
      <c r="D140" s="34" t="s">
        <v>1620</v>
      </c>
      <c r="F140" s="34" t="s">
        <v>1355</v>
      </c>
      <c r="G140" s="34" t="s">
        <v>1273</v>
      </c>
      <c r="H140" s="34" t="s">
        <v>972</v>
      </c>
      <c r="K140" s="34" t="s">
        <v>975</v>
      </c>
    </row>
    <row r="141" spans="1:11">
      <c r="A141" s="34" t="s">
        <v>471</v>
      </c>
      <c r="B141" s="34" t="s">
        <v>473</v>
      </c>
      <c r="C141" s="34" t="s">
        <v>1269</v>
      </c>
      <c r="H141" s="34" t="s">
        <v>972</v>
      </c>
      <c r="K141" s="34" t="s">
        <v>974</v>
      </c>
    </row>
    <row r="142" spans="1:11">
      <c r="A142" s="34" t="s">
        <v>1267</v>
      </c>
      <c r="B142" s="34" t="s">
        <v>326</v>
      </c>
      <c r="C142" s="34" t="s">
        <v>472</v>
      </c>
      <c r="D142" s="34" t="s">
        <v>1149</v>
      </c>
      <c r="H142" s="34" t="s">
        <v>972</v>
      </c>
      <c r="K142" s="34" t="s">
        <v>976</v>
      </c>
    </row>
    <row r="143" spans="1:11">
      <c r="A143" s="34" t="s">
        <v>125</v>
      </c>
      <c r="B143" s="34" t="s">
        <v>932</v>
      </c>
      <c r="H143" s="34" t="s">
        <v>972</v>
      </c>
    </row>
    <row r="144" spans="1:11">
      <c r="A144" s="34" t="s">
        <v>770</v>
      </c>
      <c r="B144" s="34" t="s">
        <v>1268</v>
      </c>
      <c r="C144" s="34" t="s">
        <v>1204</v>
      </c>
      <c r="H144" s="34" t="s">
        <v>972</v>
      </c>
      <c r="K144" s="34" t="s">
        <v>1612</v>
      </c>
    </row>
    <row r="145" spans="1:11">
      <c r="A145" s="34" t="s">
        <v>38</v>
      </c>
      <c r="B145" s="34" t="s">
        <v>41</v>
      </c>
      <c r="C145" s="34" t="s">
        <v>40</v>
      </c>
      <c r="H145" s="34" t="s">
        <v>972</v>
      </c>
    </row>
    <row r="146" spans="1:11">
      <c r="A146" s="34" t="s">
        <v>1264</v>
      </c>
      <c r="B146" s="34" t="s">
        <v>1265</v>
      </c>
      <c r="C146" s="34" t="s">
        <v>1351</v>
      </c>
      <c r="H146" s="34" t="s">
        <v>972</v>
      </c>
    </row>
    <row r="147" spans="1:11">
      <c r="A147" s="34" t="s">
        <v>1276</v>
      </c>
      <c r="B147" s="34" t="s">
        <v>1275</v>
      </c>
      <c r="C147" s="34" t="s">
        <v>1352</v>
      </c>
      <c r="H147" s="34" t="s">
        <v>972</v>
      </c>
      <c r="K147" s="34" t="s">
        <v>1266</v>
      </c>
    </row>
    <row r="148" spans="1:11">
      <c r="A148" s="34" t="s">
        <v>770</v>
      </c>
      <c r="B148" s="34" t="s">
        <v>1277</v>
      </c>
      <c r="C148" s="34" t="s">
        <v>1204</v>
      </c>
      <c r="H148" s="34" t="s">
        <v>972</v>
      </c>
      <c r="K148" s="34" t="s">
        <v>1278</v>
      </c>
    </row>
    <row r="149" spans="1:11">
      <c r="A149" s="34" t="s">
        <v>1554</v>
      </c>
      <c r="B149" s="34" t="s">
        <v>256</v>
      </c>
      <c r="C149" s="34" t="s">
        <v>1353</v>
      </c>
      <c r="H149" s="34" t="s">
        <v>972</v>
      </c>
      <c r="K149" s="34" t="s">
        <v>1266</v>
      </c>
    </row>
    <row r="150" spans="1:11">
      <c r="A150" s="34" t="s">
        <v>770</v>
      </c>
      <c r="B150" s="34" t="s">
        <v>1456</v>
      </c>
      <c r="C150" s="34" t="s">
        <v>1281</v>
      </c>
      <c r="H150" s="34" t="s">
        <v>972</v>
      </c>
      <c r="K150" s="34" t="s">
        <v>1503</v>
      </c>
    </row>
    <row r="151" spans="1:11">
      <c r="A151" s="34" t="s">
        <v>1555</v>
      </c>
      <c r="B151" s="34" t="s">
        <v>305</v>
      </c>
      <c r="C151" s="34" t="s">
        <v>1354</v>
      </c>
      <c r="H151" s="34" t="s">
        <v>972</v>
      </c>
      <c r="K151" s="34" t="s">
        <v>1266</v>
      </c>
    </row>
    <row r="152" spans="1:11">
      <c r="A152" s="34" t="s">
        <v>770</v>
      </c>
      <c r="B152" s="34" t="s">
        <v>1457</v>
      </c>
      <c r="C152" s="34" t="s">
        <v>1281</v>
      </c>
      <c r="H152" s="34" t="s">
        <v>972</v>
      </c>
      <c r="K152" s="34" t="s">
        <v>1504</v>
      </c>
    </row>
    <row r="154" spans="1:11">
      <c r="A154" s="34" t="s">
        <v>87</v>
      </c>
      <c r="B154" s="34" t="s">
        <v>445</v>
      </c>
      <c r="C154" s="34" t="s">
        <v>1260</v>
      </c>
      <c r="D154" s="34" t="s">
        <v>1360</v>
      </c>
      <c r="E154" s="34" t="s">
        <v>42</v>
      </c>
      <c r="F154" s="34" t="s">
        <v>1356</v>
      </c>
      <c r="G154" s="34" t="s">
        <v>1273</v>
      </c>
      <c r="H154" s="34" t="s">
        <v>972</v>
      </c>
      <c r="K154" s="34" t="s">
        <v>1266</v>
      </c>
    </row>
    <row r="155" spans="1:11">
      <c r="A155" s="34" t="s">
        <v>87</v>
      </c>
      <c r="B155" s="34" t="s">
        <v>446</v>
      </c>
      <c r="C155" s="34" t="s">
        <v>1261</v>
      </c>
      <c r="D155" s="34" t="s">
        <v>1359</v>
      </c>
      <c r="F155" s="34" t="s">
        <v>1357</v>
      </c>
      <c r="G155" s="34" t="s">
        <v>1273</v>
      </c>
      <c r="H155" s="34" t="s">
        <v>972</v>
      </c>
      <c r="K155" s="34" t="s">
        <v>1266</v>
      </c>
    </row>
    <row r="156" spans="1:11" ht="15.75">
      <c r="A156" s="34" t="s">
        <v>87</v>
      </c>
      <c r="B156" s="34" t="s">
        <v>448</v>
      </c>
      <c r="C156" s="34" t="s">
        <v>1262</v>
      </c>
      <c r="D156" s="34" t="s">
        <v>1620</v>
      </c>
      <c r="F156" s="34" t="s">
        <v>1358</v>
      </c>
      <c r="G156" s="34" t="s">
        <v>1273</v>
      </c>
      <c r="H156" s="34" t="s">
        <v>972</v>
      </c>
      <c r="K156" s="34" t="s">
        <v>1266</v>
      </c>
    </row>
    <row r="157" spans="1:11" ht="15.75">
      <c r="A157" s="34" t="s">
        <v>87</v>
      </c>
      <c r="B157" s="34" t="s">
        <v>447</v>
      </c>
      <c r="C157" s="34" t="s">
        <v>1263</v>
      </c>
      <c r="D157" s="34" t="s">
        <v>1620</v>
      </c>
      <c r="F157" s="34" t="s">
        <v>1358</v>
      </c>
      <c r="G157" s="34" t="s">
        <v>1273</v>
      </c>
      <c r="H157" s="34" t="s">
        <v>972</v>
      </c>
      <c r="K157" s="34" t="s">
        <v>1266</v>
      </c>
    </row>
    <row r="158" spans="1:11">
      <c r="A158" s="34" t="s">
        <v>94</v>
      </c>
      <c r="B158" s="34" t="s">
        <v>933</v>
      </c>
      <c r="H158" s="34" t="s">
        <v>972</v>
      </c>
    </row>
    <row r="159" spans="1:11">
      <c r="A159" s="34" t="s">
        <v>240</v>
      </c>
      <c r="B159" s="34" t="s">
        <v>241</v>
      </c>
      <c r="C159" s="34" t="s">
        <v>1259</v>
      </c>
      <c r="D159" s="34" t="s">
        <v>1109</v>
      </c>
      <c r="H159" s="34" t="s">
        <v>972</v>
      </c>
    </row>
    <row r="160" spans="1:11">
      <c r="A160" s="34" t="s">
        <v>128</v>
      </c>
      <c r="B160" s="34" t="s">
        <v>156</v>
      </c>
      <c r="C160" s="34" t="s">
        <v>184</v>
      </c>
      <c r="D160" s="34" t="s">
        <v>1368</v>
      </c>
      <c r="F160" s="34" t="s">
        <v>1358</v>
      </c>
      <c r="G160" s="34" t="s">
        <v>1273</v>
      </c>
      <c r="H160" s="34" t="s">
        <v>972</v>
      </c>
    </row>
    <row r="161" spans="1:8">
      <c r="A161" s="34" t="s">
        <v>128</v>
      </c>
      <c r="B161" s="34" t="s">
        <v>157</v>
      </c>
      <c r="C161" s="34" t="s">
        <v>185</v>
      </c>
      <c r="D161" s="34" t="s">
        <v>1368</v>
      </c>
      <c r="F161" s="34" t="s">
        <v>1358</v>
      </c>
      <c r="G161" s="34" t="s">
        <v>1273</v>
      </c>
      <c r="H161" s="34" t="s">
        <v>972</v>
      </c>
    </row>
    <row r="162" spans="1:8">
      <c r="A162" s="34" t="s">
        <v>128</v>
      </c>
      <c r="B162" s="34" t="s">
        <v>158</v>
      </c>
      <c r="C162" s="34" t="s">
        <v>160</v>
      </c>
      <c r="D162" s="34" t="s">
        <v>1368</v>
      </c>
      <c r="F162" s="34" t="s">
        <v>1358</v>
      </c>
      <c r="G162" s="34" t="s">
        <v>1273</v>
      </c>
      <c r="H162" s="34" t="s">
        <v>972</v>
      </c>
    </row>
    <row r="163" spans="1:8">
      <c r="A163" s="34" t="s">
        <v>128</v>
      </c>
      <c r="B163" s="34" t="s">
        <v>159</v>
      </c>
      <c r="C163" s="34" t="s">
        <v>186</v>
      </c>
      <c r="D163" s="34" t="s">
        <v>1368</v>
      </c>
      <c r="F163" s="34" t="s">
        <v>1358</v>
      </c>
      <c r="G163" s="34" t="s">
        <v>1273</v>
      </c>
      <c r="H163" s="34" t="s">
        <v>972</v>
      </c>
    </row>
    <row r="164" spans="1:8">
      <c r="A164" s="34" t="s">
        <v>128</v>
      </c>
      <c r="B164" s="34" t="s">
        <v>161</v>
      </c>
      <c r="C164" s="34" t="s">
        <v>187</v>
      </c>
      <c r="D164" s="34" t="s">
        <v>1368</v>
      </c>
      <c r="F164" s="34" t="s">
        <v>1358</v>
      </c>
      <c r="G164" s="34" t="s">
        <v>1273</v>
      </c>
      <c r="H164" s="34" t="s">
        <v>972</v>
      </c>
    </row>
    <row r="165" spans="1:8">
      <c r="A165" s="34" t="s">
        <v>128</v>
      </c>
      <c r="B165" s="34" t="s">
        <v>162</v>
      </c>
      <c r="C165" s="34" t="s">
        <v>188</v>
      </c>
      <c r="D165" s="34" t="s">
        <v>1368</v>
      </c>
      <c r="F165" s="34" t="s">
        <v>1358</v>
      </c>
      <c r="G165" s="34" t="s">
        <v>1273</v>
      </c>
      <c r="H165" s="34" t="s">
        <v>972</v>
      </c>
    </row>
    <row r="166" spans="1:8">
      <c r="A166" s="34" t="s">
        <v>128</v>
      </c>
      <c r="B166" s="34" t="s">
        <v>163</v>
      </c>
      <c r="C166" s="34" t="s">
        <v>189</v>
      </c>
      <c r="D166" s="34" t="s">
        <v>1368</v>
      </c>
      <c r="F166" s="34" t="s">
        <v>1358</v>
      </c>
      <c r="G166" s="34" t="s">
        <v>1273</v>
      </c>
      <c r="H166" s="34" t="s">
        <v>972</v>
      </c>
    </row>
    <row r="167" spans="1:8">
      <c r="A167" s="34" t="s">
        <v>128</v>
      </c>
      <c r="B167" s="34" t="s">
        <v>164</v>
      </c>
      <c r="C167" s="34" t="s">
        <v>1362</v>
      </c>
      <c r="D167" s="34" t="s">
        <v>1368</v>
      </c>
      <c r="F167" s="34" t="s">
        <v>1358</v>
      </c>
      <c r="G167" s="34" t="s">
        <v>1273</v>
      </c>
      <c r="H167" s="34" t="s">
        <v>972</v>
      </c>
    </row>
    <row r="168" spans="1:8">
      <c r="A168" s="34" t="s">
        <v>128</v>
      </c>
      <c r="B168" s="34" t="s">
        <v>165</v>
      </c>
      <c r="C168" s="34" t="s">
        <v>1363</v>
      </c>
      <c r="D168" s="34" t="s">
        <v>1368</v>
      </c>
      <c r="F168" s="34" t="s">
        <v>1358</v>
      </c>
      <c r="G168" s="34" t="s">
        <v>1273</v>
      </c>
      <c r="H168" s="34" t="s">
        <v>972</v>
      </c>
    </row>
    <row r="169" spans="1:8">
      <c r="A169" s="34" t="s">
        <v>128</v>
      </c>
      <c r="B169" s="34" t="s">
        <v>166</v>
      </c>
      <c r="C169" s="34" t="s">
        <v>190</v>
      </c>
      <c r="D169" s="34" t="s">
        <v>1368</v>
      </c>
      <c r="F169" s="34" t="s">
        <v>1358</v>
      </c>
      <c r="G169" s="34" t="s">
        <v>1273</v>
      </c>
      <c r="H169" s="34" t="s">
        <v>972</v>
      </c>
    </row>
    <row r="170" spans="1:8">
      <c r="A170" s="34" t="s">
        <v>128</v>
      </c>
      <c r="B170" s="34" t="s">
        <v>167</v>
      </c>
      <c r="C170" s="34" t="s">
        <v>191</v>
      </c>
      <c r="D170" s="34" t="s">
        <v>1368</v>
      </c>
      <c r="F170" s="34" t="s">
        <v>1358</v>
      </c>
      <c r="G170" s="34" t="s">
        <v>1273</v>
      </c>
      <c r="H170" s="34" t="s">
        <v>972</v>
      </c>
    </row>
    <row r="171" spans="1:8">
      <c r="A171" s="34" t="s">
        <v>128</v>
      </c>
      <c r="B171" s="34" t="s">
        <v>85</v>
      </c>
      <c r="C171" s="34" t="s">
        <v>192</v>
      </c>
      <c r="D171" s="34" t="s">
        <v>1368</v>
      </c>
      <c r="F171" s="34" t="s">
        <v>1358</v>
      </c>
      <c r="G171" s="34" t="s">
        <v>1273</v>
      </c>
      <c r="H171" s="34" t="s">
        <v>972</v>
      </c>
    </row>
    <row r="172" spans="1:8">
      <c r="A172" s="34" t="s">
        <v>128</v>
      </c>
      <c r="B172" s="34" t="s">
        <v>86</v>
      </c>
      <c r="C172" s="34" t="s">
        <v>1179</v>
      </c>
      <c r="D172" s="34" t="s">
        <v>1368</v>
      </c>
      <c r="F172" s="34" t="s">
        <v>1358</v>
      </c>
      <c r="G172" s="34" t="s">
        <v>1273</v>
      </c>
      <c r="H172" s="34" t="s">
        <v>972</v>
      </c>
    </row>
    <row r="173" spans="1:8">
      <c r="A173" s="34" t="s">
        <v>128</v>
      </c>
      <c r="B173" s="34" t="s">
        <v>9</v>
      </c>
      <c r="C173" s="34" t="s">
        <v>1180</v>
      </c>
      <c r="D173" s="34" t="s">
        <v>1368</v>
      </c>
      <c r="F173" s="34" t="s">
        <v>1358</v>
      </c>
      <c r="G173" s="34" t="s">
        <v>1273</v>
      </c>
      <c r="H173" s="34" t="s">
        <v>972</v>
      </c>
    </row>
    <row r="174" spans="1:8">
      <c r="A174" s="34" t="s">
        <v>128</v>
      </c>
      <c r="B174" s="34" t="s">
        <v>10</v>
      </c>
      <c r="C174" s="34" t="s">
        <v>1181</v>
      </c>
      <c r="D174" s="34" t="s">
        <v>1368</v>
      </c>
      <c r="F174" s="34" t="s">
        <v>1358</v>
      </c>
      <c r="G174" s="34" t="s">
        <v>1273</v>
      </c>
      <c r="H174" s="34" t="s">
        <v>972</v>
      </c>
    </row>
    <row r="175" spans="1:8">
      <c r="A175" s="34" t="s">
        <v>128</v>
      </c>
      <c r="B175" s="34" t="s">
        <v>11</v>
      </c>
      <c r="C175" s="34" t="s">
        <v>279</v>
      </c>
      <c r="D175" s="34" t="s">
        <v>1368</v>
      </c>
      <c r="F175" s="34" t="s">
        <v>1358</v>
      </c>
      <c r="G175" s="34" t="s">
        <v>1273</v>
      </c>
      <c r="H175" s="34" t="s">
        <v>972</v>
      </c>
    </row>
    <row r="176" spans="1:8">
      <c r="A176" s="34" t="s">
        <v>128</v>
      </c>
      <c r="B176" s="34" t="s">
        <v>16</v>
      </c>
      <c r="C176" s="34" t="s">
        <v>280</v>
      </c>
      <c r="D176" s="34" t="s">
        <v>1368</v>
      </c>
      <c r="F176" s="34" t="s">
        <v>1358</v>
      </c>
      <c r="G176" s="34" t="s">
        <v>1273</v>
      </c>
      <c r="H176" s="34" t="s">
        <v>972</v>
      </c>
    </row>
    <row r="177" spans="1:11">
      <c r="A177" s="34" t="s">
        <v>128</v>
      </c>
      <c r="B177" s="34" t="s">
        <v>12</v>
      </c>
      <c r="C177" s="34" t="s">
        <v>1182</v>
      </c>
      <c r="D177" s="34" t="s">
        <v>1368</v>
      </c>
      <c r="F177" s="34" t="s">
        <v>1358</v>
      </c>
      <c r="G177" s="34" t="s">
        <v>1273</v>
      </c>
      <c r="H177" s="34" t="s">
        <v>972</v>
      </c>
    </row>
    <row r="178" spans="1:11">
      <c r="A178" s="34" t="s">
        <v>128</v>
      </c>
      <c r="B178" s="34" t="s">
        <v>13</v>
      </c>
      <c r="C178" s="34" t="s">
        <v>281</v>
      </c>
      <c r="D178" s="34" t="s">
        <v>1368</v>
      </c>
      <c r="F178" s="34" t="s">
        <v>1358</v>
      </c>
      <c r="G178" s="34" t="s">
        <v>1273</v>
      </c>
      <c r="H178" s="34" t="s">
        <v>972</v>
      </c>
    </row>
    <row r="179" spans="1:11">
      <c r="A179" s="34" t="s">
        <v>128</v>
      </c>
      <c r="B179" s="34" t="s">
        <v>15</v>
      </c>
      <c r="C179" s="34" t="s">
        <v>282</v>
      </c>
      <c r="D179" s="34" t="s">
        <v>1368</v>
      </c>
      <c r="F179" s="34" t="s">
        <v>1358</v>
      </c>
      <c r="G179" s="34" t="s">
        <v>1273</v>
      </c>
      <c r="H179" s="34" t="s">
        <v>972</v>
      </c>
    </row>
    <row r="180" spans="1:11">
      <c r="A180" s="34" t="s">
        <v>128</v>
      </c>
      <c r="B180" s="34" t="s">
        <v>14</v>
      </c>
      <c r="C180" s="34" t="s">
        <v>283</v>
      </c>
      <c r="D180" s="34" t="s">
        <v>1368</v>
      </c>
      <c r="F180" s="34" t="s">
        <v>1358</v>
      </c>
      <c r="G180" s="34" t="s">
        <v>1273</v>
      </c>
      <c r="H180" s="34" t="s">
        <v>972</v>
      </c>
    </row>
    <row r="181" spans="1:11">
      <c r="A181" s="34" t="s">
        <v>128</v>
      </c>
      <c r="B181" s="34" t="s">
        <v>17</v>
      </c>
      <c r="C181" s="34" t="s">
        <v>1183</v>
      </c>
      <c r="D181" s="34" t="s">
        <v>1368</v>
      </c>
      <c r="F181" s="34" t="s">
        <v>1358</v>
      </c>
      <c r="G181" s="34" t="s">
        <v>1273</v>
      </c>
      <c r="H181" s="34" t="s">
        <v>972</v>
      </c>
    </row>
    <row r="182" spans="1:11">
      <c r="A182" s="34" t="s">
        <v>128</v>
      </c>
      <c r="B182" s="34" t="s">
        <v>18</v>
      </c>
      <c r="C182" s="34" t="s">
        <v>1364</v>
      </c>
      <c r="D182" s="34" t="s">
        <v>1368</v>
      </c>
      <c r="F182" s="34" t="s">
        <v>1358</v>
      </c>
      <c r="G182" s="34" t="s">
        <v>1273</v>
      </c>
      <c r="H182" s="34" t="s">
        <v>972</v>
      </c>
    </row>
    <row r="183" spans="1:11">
      <c r="A183" s="34" t="s">
        <v>128</v>
      </c>
      <c r="B183" s="34" t="s">
        <v>22</v>
      </c>
      <c r="C183" s="34" t="s">
        <v>1184</v>
      </c>
      <c r="D183" s="34" t="s">
        <v>1368</v>
      </c>
      <c r="F183" s="34" t="s">
        <v>1358</v>
      </c>
      <c r="G183" s="34" t="s">
        <v>1273</v>
      </c>
      <c r="H183" s="34" t="s">
        <v>972</v>
      </c>
    </row>
    <row r="184" spans="1:11">
      <c r="A184" s="34" t="s">
        <v>128</v>
      </c>
      <c r="B184" s="34" t="s">
        <v>23</v>
      </c>
      <c r="C184" s="34" t="s">
        <v>1185</v>
      </c>
      <c r="D184" s="34" t="s">
        <v>1368</v>
      </c>
      <c r="F184" s="34" t="s">
        <v>1358</v>
      </c>
      <c r="G184" s="34" t="s">
        <v>1273</v>
      </c>
      <c r="H184" s="34" t="s">
        <v>972</v>
      </c>
    </row>
    <row r="185" spans="1:11">
      <c r="A185" s="34" t="s">
        <v>128</v>
      </c>
      <c r="B185" s="34" t="s">
        <v>24</v>
      </c>
      <c r="C185" s="34" t="s">
        <v>1186</v>
      </c>
      <c r="D185" s="34" t="s">
        <v>1368</v>
      </c>
      <c r="F185" s="34" t="s">
        <v>1358</v>
      </c>
      <c r="G185" s="34" t="s">
        <v>1273</v>
      </c>
      <c r="H185" s="34" t="s">
        <v>972</v>
      </c>
    </row>
    <row r="186" spans="1:11">
      <c r="A186" s="34" t="s">
        <v>285</v>
      </c>
      <c r="B186" s="34" t="s">
        <v>934</v>
      </c>
      <c r="H186" s="34" t="s">
        <v>972</v>
      </c>
    </row>
    <row r="187" spans="1:11">
      <c r="A187" s="34" t="s">
        <v>38</v>
      </c>
      <c r="B187" s="34" t="s">
        <v>44</v>
      </c>
      <c r="C187" s="34" t="s">
        <v>542</v>
      </c>
      <c r="H187" s="34" t="s">
        <v>972</v>
      </c>
    </row>
    <row r="188" spans="1:11">
      <c r="A188" s="34" t="s">
        <v>471</v>
      </c>
      <c r="B188" s="34" t="s">
        <v>1044</v>
      </c>
      <c r="C188" s="34" t="s">
        <v>284</v>
      </c>
      <c r="H188" s="34" t="s">
        <v>972</v>
      </c>
    </row>
    <row r="189" spans="1:11">
      <c r="A189" s="34" t="s">
        <v>961</v>
      </c>
      <c r="B189" s="34" t="s">
        <v>1405</v>
      </c>
      <c r="E189" s="34" t="s">
        <v>996</v>
      </c>
    </row>
    <row r="190" spans="1:11">
      <c r="A190" s="34" t="s">
        <v>128</v>
      </c>
      <c r="B190" s="34" t="s">
        <v>1407</v>
      </c>
      <c r="C190" s="34" t="s">
        <v>199</v>
      </c>
      <c r="D190" s="34" t="s">
        <v>1409</v>
      </c>
      <c r="F190" s="34" t="s">
        <v>1358</v>
      </c>
      <c r="G190" s="34" t="s">
        <v>1273</v>
      </c>
      <c r="H190" s="34" t="s">
        <v>972</v>
      </c>
      <c r="K190" s="34" t="s">
        <v>1045</v>
      </c>
    </row>
    <row r="191" spans="1:11">
      <c r="A191" s="34" t="s">
        <v>1305</v>
      </c>
      <c r="B191" s="34" t="s">
        <v>1406</v>
      </c>
      <c r="C191" s="34" t="s">
        <v>1408</v>
      </c>
      <c r="H191" s="34" t="s">
        <v>972</v>
      </c>
      <c r="K191" s="34" t="s">
        <v>1045</v>
      </c>
    </row>
    <row r="192" spans="1:11">
      <c r="A192" s="34" t="s">
        <v>81</v>
      </c>
      <c r="B192" s="34" t="s">
        <v>1405</v>
      </c>
      <c r="E192" s="34" t="s">
        <v>996</v>
      </c>
    </row>
    <row r="193" spans="1:11">
      <c r="A193" s="34" t="s">
        <v>770</v>
      </c>
      <c r="B193" s="34" t="s">
        <v>1440</v>
      </c>
      <c r="C193" s="34" t="s">
        <v>1204</v>
      </c>
      <c r="H193" s="34" t="s">
        <v>972</v>
      </c>
      <c r="K193" s="34" t="s">
        <v>1441</v>
      </c>
    </row>
    <row r="194" spans="1:11" ht="15.75">
      <c r="A194" s="34" t="s">
        <v>239</v>
      </c>
      <c r="B194" s="34" t="s">
        <v>25</v>
      </c>
      <c r="C194" s="34" t="s">
        <v>1187</v>
      </c>
      <c r="D194" s="34" t="s">
        <v>1620</v>
      </c>
      <c r="F194" s="34" t="s">
        <v>1355</v>
      </c>
      <c r="G194" s="34" t="s">
        <v>1273</v>
      </c>
      <c r="H194" s="34" t="s">
        <v>972</v>
      </c>
      <c r="K194" s="34" t="s">
        <v>1045</v>
      </c>
    </row>
    <row r="195" spans="1:11">
      <c r="A195" s="34" t="s">
        <v>961</v>
      </c>
      <c r="B195" s="34" t="s">
        <v>1112</v>
      </c>
      <c r="E195" s="34" t="s">
        <v>996</v>
      </c>
    </row>
    <row r="196" spans="1:11">
      <c r="A196" s="34" t="s">
        <v>128</v>
      </c>
      <c r="B196" s="34" t="s">
        <v>1111</v>
      </c>
      <c r="C196" s="34" t="s">
        <v>61</v>
      </c>
      <c r="D196" s="34" t="s">
        <v>1361</v>
      </c>
      <c r="F196" s="34" t="s">
        <v>1355</v>
      </c>
      <c r="G196" s="34" t="s">
        <v>1273</v>
      </c>
      <c r="H196" s="34" t="s">
        <v>972</v>
      </c>
    </row>
    <row r="197" spans="1:11">
      <c r="A197" s="34" t="s">
        <v>1305</v>
      </c>
      <c r="B197" s="34" t="s">
        <v>45</v>
      </c>
      <c r="C197" s="34" t="s">
        <v>1110</v>
      </c>
      <c r="H197" s="34" t="s">
        <v>972</v>
      </c>
    </row>
    <row r="198" spans="1:11">
      <c r="A198" s="34" t="s">
        <v>81</v>
      </c>
      <c r="B198" s="34" t="s">
        <v>1112</v>
      </c>
    </row>
    <row r="199" spans="1:11">
      <c r="A199" s="34" t="s">
        <v>285</v>
      </c>
      <c r="B199" s="34" t="s">
        <v>935</v>
      </c>
      <c r="H199" s="34" t="s">
        <v>972</v>
      </c>
    </row>
    <row r="200" spans="1:11">
      <c r="A200" s="34" t="s">
        <v>770</v>
      </c>
      <c r="B200" s="34" t="s">
        <v>1307</v>
      </c>
      <c r="C200" s="34" t="s">
        <v>1308</v>
      </c>
      <c r="H200" s="34" t="s">
        <v>972</v>
      </c>
      <c r="K200" s="34" t="s">
        <v>1306</v>
      </c>
    </row>
    <row r="201" spans="1:11">
      <c r="A201" s="34" t="s">
        <v>43</v>
      </c>
      <c r="B201" s="34" t="s">
        <v>154</v>
      </c>
      <c r="H201" s="34" t="s">
        <v>972</v>
      </c>
    </row>
    <row r="202" spans="1:11">
      <c r="A202" s="34" t="s">
        <v>796</v>
      </c>
      <c r="B202" s="34" t="s">
        <v>1046</v>
      </c>
      <c r="C202" s="34" t="s">
        <v>65</v>
      </c>
      <c r="D202" s="34" t="s">
        <v>1304</v>
      </c>
    </row>
    <row r="203" spans="1:11">
      <c r="A203" s="34" t="s">
        <v>239</v>
      </c>
      <c r="B203" s="34" t="s">
        <v>148</v>
      </c>
      <c r="C203" s="34" t="s">
        <v>139</v>
      </c>
      <c r="D203" s="34" t="s">
        <v>1368</v>
      </c>
      <c r="F203" s="34" t="s">
        <v>1355</v>
      </c>
      <c r="G203" s="34" t="s">
        <v>1273</v>
      </c>
      <c r="H203" s="34" t="s">
        <v>972</v>
      </c>
    </row>
    <row r="204" spans="1:11">
      <c r="A204" s="34" t="s">
        <v>239</v>
      </c>
      <c r="B204" s="34" t="s">
        <v>149</v>
      </c>
      <c r="C204" s="34" t="s">
        <v>140</v>
      </c>
      <c r="D204" s="34" t="s">
        <v>1368</v>
      </c>
      <c r="F204" s="34" t="s">
        <v>1355</v>
      </c>
      <c r="G204" s="34" t="s">
        <v>1273</v>
      </c>
      <c r="H204" s="34" t="s">
        <v>972</v>
      </c>
    </row>
    <row r="205" spans="1:11">
      <c r="A205" s="34" t="s">
        <v>239</v>
      </c>
      <c r="B205" s="34" t="s">
        <v>150</v>
      </c>
      <c r="C205" s="34" t="s">
        <v>141</v>
      </c>
      <c r="D205" s="34" t="s">
        <v>1368</v>
      </c>
      <c r="F205" s="34" t="s">
        <v>1355</v>
      </c>
      <c r="G205" s="34" t="s">
        <v>1273</v>
      </c>
      <c r="H205" s="34" t="s">
        <v>972</v>
      </c>
    </row>
    <row r="206" spans="1:11">
      <c r="A206" s="34" t="s">
        <v>239</v>
      </c>
      <c r="B206" s="34" t="s">
        <v>151</v>
      </c>
      <c r="C206" s="34" t="s">
        <v>142</v>
      </c>
      <c r="D206" s="34" t="s">
        <v>1368</v>
      </c>
      <c r="F206" s="34" t="s">
        <v>1355</v>
      </c>
      <c r="G206" s="34" t="s">
        <v>1273</v>
      </c>
      <c r="H206" s="34" t="s">
        <v>972</v>
      </c>
    </row>
    <row r="207" spans="1:11">
      <c r="A207" s="34" t="s">
        <v>239</v>
      </c>
      <c r="B207" s="34" t="s">
        <v>152</v>
      </c>
      <c r="C207" s="34" t="s">
        <v>143</v>
      </c>
      <c r="D207" s="34" t="s">
        <v>1368</v>
      </c>
      <c r="F207" s="34" t="s">
        <v>1355</v>
      </c>
      <c r="G207" s="34" t="s">
        <v>1273</v>
      </c>
      <c r="H207" s="34" t="s">
        <v>972</v>
      </c>
    </row>
    <row r="208" spans="1:11">
      <c r="A208" s="34" t="s">
        <v>239</v>
      </c>
      <c r="B208" s="34" t="s">
        <v>233</v>
      </c>
      <c r="C208" s="34" t="s">
        <v>144</v>
      </c>
      <c r="D208" s="34" t="s">
        <v>1368</v>
      </c>
      <c r="F208" s="34" t="s">
        <v>1355</v>
      </c>
      <c r="G208" s="34" t="s">
        <v>1273</v>
      </c>
      <c r="H208" s="34" t="s">
        <v>972</v>
      </c>
    </row>
    <row r="209" spans="1:11">
      <c r="A209" s="34" t="s">
        <v>239</v>
      </c>
      <c r="B209" s="34" t="s">
        <v>232</v>
      </c>
      <c r="C209" s="34" t="s">
        <v>1365</v>
      </c>
      <c r="D209" s="34" t="s">
        <v>1368</v>
      </c>
      <c r="F209" s="34" t="s">
        <v>1355</v>
      </c>
      <c r="G209" s="34" t="s">
        <v>1273</v>
      </c>
      <c r="H209" s="34" t="s">
        <v>972</v>
      </c>
    </row>
    <row r="210" spans="1:11">
      <c r="A210" s="34" t="s">
        <v>239</v>
      </c>
      <c r="B210" s="34" t="s">
        <v>153</v>
      </c>
      <c r="C210" s="34" t="s">
        <v>1366</v>
      </c>
      <c r="D210" s="34" t="s">
        <v>1368</v>
      </c>
      <c r="F210" s="34" t="s">
        <v>1355</v>
      </c>
      <c r="G210" s="34" t="s">
        <v>1273</v>
      </c>
      <c r="H210" s="34" t="s">
        <v>972</v>
      </c>
    </row>
    <row r="211" spans="1:11">
      <c r="A211" s="34" t="s">
        <v>239</v>
      </c>
      <c r="B211" s="34" t="s">
        <v>234</v>
      </c>
      <c r="C211" s="34" t="s">
        <v>1442</v>
      </c>
      <c r="D211" s="34" t="s">
        <v>1368</v>
      </c>
      <c r="F211" s="34" t="s">
        <v>1355</v>
      </c>
      <c r="G211" s="34" t="s">
        <v>1273</v>
      </c>
      <c r="H211" s="34" t="s">
        <v>972</v>
      </c>
    </row>
    <row r="212" spans="1:11">
      <c r="A212" s="34" t="s">
        <v>239</v>
      </c>
      <c r="B212" s="34" t="s">
        <v>235</v>
      </c>
      <c r="C212" s="34" t="s">
        <v>1367</v>
      </c>
      <c r="D212" s="34" t="s">
        <v>1368</v>
      </c>
      <c r="F212" s="34" t="s">
        <v>1355</v>
      </c>
      <c r="G212" s="34" t="s">
        <v>1273</v>
      </c>
      <c r="H212" s="34" t="s">
        <v>972</v>
      </c>
    </row>
    <row r="213" spans="1:11">
      <c r="A213" s="34" t="s">
        <v>239</v>
      </c>
      <c r="B213" s="34" t="s">
        <v>236</v>
      </c>
      <c r="C213" s="34" t="s">
        <v>145</v>
      </c>
      <c r="D213" s="34" t="s">
        <v>1368</v>
      </c>
      <c r="F213" s="34" t="s">
        <v>1355</v>
      </c>
      <c r="G213" s="34" t="s">
        <v>1273</v>
      </c>
      <c r="H213" s="34" t="s">
        <v>972</v>
      </c>
    </row>
    <row r="214" spans="1:11">
      <c r="A214" s="34" t="s">
        <v>239</v>
      </c>
      <c r="B214" s="34" t="s">
        <v>237</v>
      </c>
      <c r="C214" s="34" t="s">
        <v>146</v>
      </c>
      <c r="D214" s="34" t="s">
        <v>1368</v>
      </c>
      <c r="F214" s="34" t="s">
        <v>1355</v>
      </c>
      <c r="G214" s="34" t="s">
        <v>1273</v>
      </c>
      <c r="H214" s="34" t="s">
        <v>972</v>
      </c>
    </row>
    <row r="215" spans="1:11">
      <c r="A215" s="34" t="s">
        <v>239</v>
      </c>
      <c r="B215" s="34" t="s">
        <v>238</v>
      </c>
      <c r="C215" s="34" t="s">
        <v>147</v>
      </c>
      <c r="D215" s="34" t="s">
        <v>1368</v>
      </c>
      <c r="F215" s="34" t="s">
        <v>1355</v>
      </c>
      <c r="G215" s="34" t="s">
        <v>1273</v>
      </c>
      <c r="H215" s="34" t="s">
        <v>972</v>
      </c>
    </row>
    <row r="216" spans="1:11">
      <c r="A216" s="34" t="s">
        <v>239</v>
      </c>
      <c r="B216" s="34" t="s">
        <v>1279</v>
      </c>
      <c r="C216" s="34" t="s">
        <v>428</v>
      </c>
      <c r="D216" s="34" t="s">
        <v>1368</v>
      </c>
      <c r="F216" s="34" t="s">
        <v>1355</v>
      </c>
      <c r="G216" s="34" t="s">
        <v>1273</v>
      </c>
      <c r="H216" s="34" t="s">
        <v>972</v>
      </c>
    </row>
    <row r="217" spans="1:11">
      <c r="A217" s="34" t="s">
        <v>285</v>
      </c>
      <c r="B217" s="34" t="s">
        <v>936</v>
      </c>
      <c r="H217" s="34" t="s">
        <v>972</v>
      </c>
    </row>
    <row r="218" spans="1:11">
      <c r="A218" s="34" t="s">
        <v>770</v>
      </c>
      <c r="B218" s="34" t="s">
        <v>1047</v>
      </c>
      <c r="C218" s="34" t="s">
        <v>1113</v>
      </c>
      <c r="H218" s="34" t="s">
        <v>972</v>
      </c>
      <c r="K218" s="34" t="s">
        <v>1309</v>
      </c>
    </row>
    <row r="221" spans="1:11">
      <c r="A221" s="34" t="s">
        <v>370</v>
      </c>
      <c r="B221" s="34" t="s">
        <v>937</v>
      </c>
      <c r="C221" s="34" t="s">
        <v>112</v>
      </c>
      <c r="H221" s="34" t="s">
        <v>972</v>
      </c>
    </row>
    <row r="222" spans="1:11">
      <c r="A222" s="34" t="s">
        <v>796</v>
      </c>
      <c r="B222" s="34" t="s">
        <v>1090</v>
      </c>
      <c r="C222" s="34" t="s">
        <v>112</v>
      </c>
    </row>
    <row r="223" spans="1:11">
      <c r="A223" s="34" t="s">
        <v>527</v>
      </c>
      <c r="B223" s="34" t="s">
        <v>329</v>
      </c>
      <c r="C223" s="34" t="s">
        <v>113</v>
      </c>
      <c r="H223" s="34" t="s">
        <v>972</v>
      </c>
    </row>
    <row r="224" spans="1:11">
      <c r="A224" s="34" t="s">
        <v>239</v>
      </c>
      <c r="B224" s="34" t="s">
        <v>5</v>
      </c>
      <c r="C224" s="34" t="s">
        <v>193</v>
      </c>
      <c r="D224" s="34" t="s">
        <v>1371</v>
      </c>
      <c r="F224" s="34" t="s">
        <v>1355</v>
      </c>
      <c r="G224" s="34" t="s">
        <v>1273</v>
      </c>
      <c r="H224" s="34" t="s">
        <v>972</v>
      </c>
    </row>
    <row r="225" spans="1:11">
      <c r="A225" s="34" t="s">
        <v>529</v>
      </c>
      <c r="B225" s="34" t="s">
        <v>6</v>
      </c>
      <c r="C225" s="34" t="s">
        <v>194</v>
      </c>
      <c r="H225" s="34" t="s">
        <v>972</v>
      </c>
    </row>
    <row r="226" spans="1:11">
      <c r="A226" s="34" t="s">
        <v>239</v>
      </c>
      <c r="B226" s="34" t="s">
        <v>7</v>
      </c>
      <c r="C226" s="34" t="s">
        <v>195</v>
      </c>
      <c r="D226" s="34" t="s">
        <v>1371</v>
      </c>
      <c r="F226" s="34" t="s">
        <v>1370</v>
      </c>
      <c r="G226" s="34" t="s">
        <v>1273</v>
      </c>
      <c r="H226" s="34" t="s">
        <v>972</v>
      </c>
    </row>
    <row r="227" spans="1:11">
      <c r="A227" s="34" t="s">
        <v>333</v>
      </c>
      <c r="B227" s="34" t="s">
        <v>334</v>
      </c>
      <c r="C227" s="34" t="s">
        <v>1373</v>
      </c>
      <c r="D227" s="34" t="s">
        <v>1371</v>
      </c>
      <c r="F227" s="34" t="s">
        <v>1369</v>
      </c>
      <c r="G227" s="34" t="s">
        <v>1273</v>
      </c>
      <c r="H227" s="34" t="s">
        <v>972</v>
      </c>
    </row>
    <row r="228" spans="1:11">
      <c r="A228" s="34" t="s">
        <v>4</v>
      </c>
      <c r="B228" s="34" t="s">
        <v>335</v>
      </c>
      <c r="C228" s="34" t="s">
        <v>194</v>
      </c>
      <c r="H228" s="34" t="s">
        <v>972</v>
      </c>
    </row>
    <row r="229" spans="1:11">
      <c r="A229" s="34" t="s">
        <v>333</v>
      </c>
      <c r="B229" s="34" t="s">
        <v>336</v>
      </c>
      <c r="C229" s="34" t="s">
        <v>331</v>
      </c>
      <c r="D229" s="34" t="s">
        <v>1372</v>
      </c>
      <c r="F229" s="34" t="s">
        <v>1355</v>
      </c>
      <c r="G229" s="34" t="s">
        <v>1273</v>
      </c>
      <c r="H229" s="34" t="s">
        <v>972</v>
      </c>
    </row>
    <row r="230" spans="1:11">
      <c r="A230" s="34" t="s">
        <v>1556</v>
      </c>
      <c r="B230" s="34" t="s">
        <v>299</v>
      </c>
      <c r="C230" s="34" t="s">
        <v>263</v>
      </c>
      <c r="H230" s="34" t="s">
        <v>972</v>
      </c>
    </row>
    <row r="231" spans="1:11">
      <c r="A231" s="34" t="s">
        <v>770</v>
      </c>
      <c r="B231" s="34" t="s">
        <v>1458</v>
      </c>
      <c r="C231" s="34" t="s">
        <v>1281</v>
      </c>
      <c r="H231" s="34" t="s">
        <v>972</v>
      </c>
      <c r="K231" s="34" t="s">
        <v>1505</v>
      </c>
    </row>
    <row r="232" spans="1:11">
      <c r="A232" s="34" t="s">
        <v>961</v>
      </c>
      <c r="B232" s="34" t="s">
        <v>1151</v>
      </c>
      <c r="E232" s="34" t="s">
        <v>996</v>
      </c>
      <c r="H232" s="34" t="s">
        <v>972</v>
      </c>
    </row>
    <row r="233" spans="1:11">
      <c r="A233" s="34" t="s">
        <v>333</v>
      </c>
      <c r="B233" s="34" t="s">
        <v>300</v>
      </c>
      <c r="C233" s="34" t="s">
        <v>1195</v>
      </c>
      <c r="D233" s="34" t="s">
        <v>1299</v>
      </c>
      <c r="F233" s="34" t="s">
        <v>1355</v>
      </c>
      <c r="G233" s="34" t="s">
        <v>1273</v>
      </c>
      <c r="H233" s="34" t="s">
        <v>972</v>
      </c>
    </row>
    <row r="234" spans="1:11">
      <c r="A234" s="34" t="s">
        <v>333</v>
      </c>
      <c r="B234" s="34" t="s">
        <v>1150</v>
      </c>
      <c r="C234" s="34" t="s">
        <v>1152</v>
      </c>
      <c r="D234" s="34" t="s">
        <v>1300</v>
      </c>
      <c r="F234" s="34" t="s">
        <v>1374</v>
      </c>
      <c r="G234" s="34" t="s">
        <v>1273</v>
      </c>
      <c r="H234" s="34" t="s">
        <v>972</v>
      </c>
    </row>
    <row r="235" spans="1:11">
      <c r="A235" s="34" t="s">
        <v>285</v>
      </c>
      <c r="B235" s="34" t="s">
        <v>1151</v>
      </c>
      <c r="H235" s="34" t="s">
        <v>972</v>
      </c>
    </row>
    <row r="236" spans="1:11">
      <c r="A236" s="34" t="s">
        <v>285</v>
      </c>
      <c r="B236" s="34" t="s">
        <v>937</v>
      </c>
      <c r="H236" s="34" t="s">
        <v>972</v>
      </c>
    </row>
    <row r="237" spans="1:11">
      <c r="A237" s="34" t="s">
        <v>370</v>
      </c>
      <c r="B237" s="34" t="s">
        <v>1622</v>
      </c>
      <c r="C237" s="34" t="s">
        <v>438</v>
      </c>
      <c r="H237" s="34" t="s">
        <v>972</v>
      </c>
    </row>
    <row r="238" spans="1:11">
      <c r="A238" s="34" t="s">
        <v>796</v>
      </c>
      <c r="B238" s="34" t="s">
        <v>1091</v>
      </c>
      <c r="C238" s="34" t="s">
        <v>438</v>
      </c>
    </row>
    <row r="239" spans="1:11">
      <c r="A239" s="34" t="s">
        <v>210</v>
      </c>
      <c r="B239" s="34" t="s">
        <v>1048</v>
      </c>
      <c r="C239" s="34" t="s">
        <v>1258</v>
      </c>
      <c r="H239" s="34" t="s">
        <v>972</v>
      </c>
    </row>
    <row r="240" spans="1:11">
      <c r="A240" s="34" t="s">
        <v>1311</v>
      </c>
      <c r="B240" s="34" t="s">
        <v>386</v>
      </c>
      <c r="C240" s="34" t="s">
        <v>1380</v>
      </c>
      <c r="H240" s="34" t="s">
        <v>972</v>
      </c>
      <c r="K240" s="34" t="s">
        <v>1049</v>
      </c>
    </row>
    <row r="241" spans="1:13">
      <c r="A241" s="34" t="s">
        <v>770</v>
      </c>
      <c r="B241" s="34" t="s">
        <v>1312</v>
      </c>
      <c r="C241" s="34" t="s">
        <v>1204</v>
      </c>
      <c r="H241" s="34" t="s">
        <v>972</v>
      </c>
      <c r="K241" s="34" t="s">
        <v>1310</v>
      </c>
    </row>
    <row r="242" spans="1:13">
      <c r="A242" s="34" t="s">
        <v>1250</v>
      </c>
      <c r="B242" s="34" t="s">
        <v>1252</v>
      </c>
      <c r="C242" s="34" t="s">
        <v>1251</v>
      </c>
      <c r="H242" s="34" t="s">
        <v>972</v>
      </c>
      <c r="K242" s="34" t="s">
        <v>1049</v>
      </c>
    </row>
    <row r="243" spans="1:13">
      <c r="A243" s="34" t="s">
        <v>770</v>
      </c>
      <c r="B243" s="34" t="s">
        <v>1256</v>
      </c>
      <c r="C243" s="34" t="s">
        <v>1204</v>
      </c>
      <c r="H243" s="34" t="s">
        <v>972</v>
      </c>
      <c r="K243" s="34" t="s">
        <v>1257</v>
      </c>
    </row>
    <row r="244" spans="1:13">
      <c r="A244" s="34" t="s">
        <v>384</v>
      </c>
      <c r="B244" s="34" t="s">
        <v>387</v>
      </c>
      <c r="C244" s="34" t="s">
        <v>383</v>
      </c>
      <c r="D244" s="34" t="s">
        <v>1371</v>
      </c>
      <c r="F244" s="34" t="s">
        <v>1355</v>
      </c>
      <c r="G244" s="34" t="s">
        <v>1273</v>
      </c>
      <c r="H244" s="34" t="s">
        <v>972</v>
      </c>
      <c r="K244" s="34" t="s">
        <v>1049</v>
      </c>
    </row>
    <row r="245" spans="1:13">
      <c r="A245" s="34" t="s">
        <v>961</v>
      </c>
      <c r="B245" s="34" t="s">
        <v>533</v>
      </c>
      <c r="E245" s="34" t="s">
        <v>114</v>
      </c>
      <c r="K245" s="34" t="s">
        <v>1049</v>
      </c>
    </row>
    <row r="246" spans="1:13">
      <c r="A246" s="34" t="s">
        <v>796</v>
      </c>
      <c r="B246" s="34" t="s">
        <v>1050</v>
      </c>
      <c r="C246" s="34" t="s">
        <v>196</v>
      </c>
      <c r="M246" s="34" t="s">
        <v>1319</v>
      </c>
    </row>
    <row r="247" spans="1:13">
      <c r="A247" s="34" t="s">
        <v>210</v>
      </c>
      <c r="B247" s="34" t="s">
        <v>8</v>
      </c>
      <c r="C247" s="34" t="s">
        <v>1382</v>
      </c>
      <c r="H247" s="34" t="s">
        <v>972</v>
      </c>
    </row>
    <row r="248" spans="1:13">
      <c r="A248" s="34" t="s">
        <v>210</v>
      </c>
      <c r="B248" s="34" t="s">
        <v>439</v>
      </c>
      <c r="C248" s="34" t="s">
        <v>197</v>
      </c>
      <c r="H248" s="34" t="s">
        <v>972</v>
      </c>
    </row>
    <row r="249" spans="1:13">
      <c r="A249" s="34" t="s">
        <v>210</v>
      </c>
      <c r="B249" s="34" t="s">
        <v>103</v>
      </c>
      <c r="C249" s="34" t="s">
        <v>1381</v>
      </c>
      <c r="H249" s="34" t="s">
        <v>972</v>
      </c>
    </row>
    <row r="250" spans="1:13">
      <c r="A250" s="34" t="s">
        <v>210</v>
      </c>
      <c r="B250" s="34" t="s">
        <v>104</v>
      </c>
      <c r="C250" s="34" t="s">
        <v>198</v>
      </c>
      <c r="H250" s="34" t="s">
        <v>972</v>
      </c>
    </row>
    <row r="251" spans="1:13">
      <c r="A251" s="34" t="s">
        <v>210</v>
      </c>
      <c r="B251" s="34" t="s">
        <v>372</v>
      </c>
      <c r="C251" s="34" t="s">
        <v>330</v>
      </c>
      <c r="H251" s="34" t="s">
        <v>972</v>
      </c>
    </row>
    <row r="252" spans="1:13">
      <c r="A252" s="34" t="s">
        <v>210</v>
      </c>
      <c r="B252" s="34" t="s">
        <v>373</v>
      </c>
      <c r="C252" s="34" t="s">
        <v>1383</v>
      </c>
      <c r="H252" s="34" t="s">
        <v>972</v>
      </c>
    </row>
    <row r="253" spans="1:13">
      <c r="A253" s="34" t="s">
        <v>210</v>
      </c>
      <c r="B253" s="34" t="s">
        <v>374</v>
      </c>
      <c r="C253" s="34" t="s">
        <v>110</v>
      </c>
      <c r="H253" s="34" t="s">
        <v>972</v>
      </c>
    </row>
    <row r="254" spans="1:13">
      <c r="A254" s="34" t="s">
        <v>105</v>
      </c>
      <c r="B254" s="34" t="s">
        <v>1427</v>
      </c>
      <c r="C254" s="34" t="s">
        <v>1426</v>
      </c>
      <c r="H254" s="34" t="s">
        <v>972</v>
      </c>
    </row>
    <row r="255" spans="1:13">
      <c r="A255" s="34" t="s">
        <v>105</v>
      </c>
      <c r="B255" s="34" t="s">
        <v>534</v>
      </c>
      <c r="C255" s="34" t="s">
        <v>111</v>
      </c>
      <c r="H255" s="34" t="s">
        <v>972</v>
      </c>
    </row>
    <row r="256" spans="1:13">
      <c r="A256" s="34" t="s">
        <v>81</v>
      </c>
      <c r="B256" s="34" t="s">
        <v>533</v>
      </c>
    </row>
    <row r="257" spans="1:11">
      <c r="A257" s="34" t="s">
        <v>115</v>
      </c>
      <c r="B257" s="34" t="s">
        <v>371</v>
      </c>
      <c r="H257" s="34" t="s">
        <v>972</v>
      </c>
    </row>
    <row r="258" spans="1:11">
      <c r="A258" s="34" t="s">
        <v>770</v>
      </c>
      <c r="B258" s="34" t="s">
        <v>1313</v>
      </c>
      <c r="C258" s="34" t="s">
        <v>1204</v>
      </c>
      <c r="H258" s="34" t="s">
        <v>972</v>
      </c>
      <c r="K258" s="34" t="s">
        <v>1314</v>
      </c>
    </row>
    <row r="259" spans="1:11">
      <c r="A259" s="34" t="s">
        <v>1</v>
      </c>
      <c r="B259" s="34" t="s">
        <v>116</v>
      </c>
      <c r="C259" s="34" t="s">
        <v>117</v>
      </c>
      <c r="H259" s="34" t="s">
        <v>972</v>
      </c>
    </row>
    <row r="260" spans="1:11">
      <c r="A260" s="34" t="s">
        <v>105</v>
      </c>
      <c r="B260" s="34" t="s">
        <v>1051</v>
      </c>
      <c r="C260" s="34" t="s">
        <v>1384</v>
      </c>
      <c r="H260" s="34" t="s">
        <v>972</v>
      </c>
    </row>
    <row r="261" spans="1:11">
      <c r="A261" s="34" t="s">
        <v>105</v>
      </c>
      <c r="B261" s="34" t="s">
        <v>1249</v>
      </c>
      <c r="C261" s="34" t="s">
        <v>763</v>
      </c>
      <c r="H261" s="34" t="s">
        <v>972</v>
      </c>
    </row>
    <row r="262" spans="1:11">
      <c r="A262" s="34" t="s">
        <v>105</v>
      </c>
      <c r="B262" s="34" t="s">
        <v>1428</v>
      </c>
      <c r="C262" s="34" t="s">
        <v>1429</v>
      </c>
      <c r="H262" s="34" t="s">
        <v>972</v>
      </c>
      <c r="K262" s="34" t="s">
        <v>1430</v>
      </c>
    </row>
    <row r="263" spans="1:11">
      <c r="A263" s="34" t="s">
        <v>1317</v>
      </c>
      <c r="B263" s="34" t="s">
        <v>535</v>
      </c>
      <c r="C263" s="34" t="s">
        <v>3</v>
      </c>
      <c r="H263" s="34" t="s">
        <v>972</v>
      </c>
      <c r="K263" s="34" t="s">
        <v>1052</v>
      </c>
    </row>
    <row r="264" spans="1:11">
      <c r="A264" s="34" t="s">
        <v>770</v>
      </c>
      <c r="B264" s="34" t="s">
        <v>1315</v>
      </c>
      <c r="C264" s="34" t="s">
        <v>1204</v>
      </c>
      <c r="H264" s="34" t="s">
        <v>972</v>
      </c>
      <c r="K264" s="34" t="s">
        <v>1316</v>
      </c>
    </row>
    <row r="265" spans="1:11">
      <c r="A265" s="34" t="s">
        <v>961</v>
      </c>
      <c r="B265" s="34" t="s">
        <v>1053</v>
      </c>
      <c r="E265" s="34" t="s">
        <v>1015</v>
      </c>
      <c r="K265" s="34" t="s">
        <v>1052</v>
      </c>
    </row>
    <row r="266" spans="1:11">
      <c r="A266" s="34" t="s">
        <v>449</v>
      </c>
      <c r="B266" s="34" t="s">
        <v>541</v>
      </c>
      <c r="C266" s="34" t="s">
        <v>109</v>
      </c>
      <c r="D266" s="34" t="s">
        <v>1385</v>
      </c>
      <c r="K266" s="34" t="s">
        <v>1052</v>
      </c>
    </row>
    <row r="267" spans="1:11">
      <c r="A267" s="34" t="s">
        <v>105</v>
      </c>
      <c r="B267" s="34" t="s">
        <v>450</v>
      </c>
      <c r="C267" s="34" t="s">
        <v>536</v>
      </c>
      <c r="H267" s="34" t="s">
        <v>972</v>
      </c>
    </row>
    <row r="268" spans="1:11">
      <c r="A268" s="34" t="s">
        <v>105</v>
      </c>
      <c r="B268" s="34" t="s">
        <v>451</v>
      </c>
      <c r="C268" s="34" t="s">
        <v>537</v>
      </c>
      <c r="H268" s="34" t="s">
        <v>972</v>
      </c>
    </row>
    <row r="269" spans="1:11">
      <c r="A269" s="34" t="s">
        <v>105</v>
      </c>
      <c r="B269" s="34" t="s">
        <v>453</v>
      </c>
      <c r="C269" s="34" t="s">
        <v>538</v>
      </c>
      <c r="H269" s="34" t="s">
        <v>972</v>
      </c>
    </row>
    <row r="270" spans="1:11">
      <c r="A270" s="34" t="s">
        <v>105</v>
      </c>
      <c r="B270" s="34" t="s">
        <v>452</v>
      </c>
      <c r="C270" s="34" t="s">
        <v>539</v>
      </c>
      <c r="H270" s="34" t="s">
        <v>972</v>
      </c>
    </row>
    <row r="271" spans="1:11">
      <c r="A271" s="34" t="s">
        <v>105</v>
      </c>
      <c r="B271" s="34" t="s">
        <v>485</v>
      </c>
      <c r="C271" s="34" t="s">
        <v>540</v>
      </c>
      <c r="H271" s="34" t="s">
        <v>972</v>
      </c>
    </row>
    <row r="272" spans="1:11">
      <c r="A272" s="34" t="s">
        <v>105</v>
      </c>
      <c r="B272" s="34" t="s">
        <v>486</v>
      </c>
      <c r="C272" s="34" t="s">
        <v>489</v>
      </c>
      <c r="H272" s="34" t="s">
        <v>972</v>
      </c>
    </row>
    <row r="273" spans="1:11">
      <c r="A273" s="34" t="s">
        <v>105</v>
      </c>
      <c r="B273" s="34" t="s">
        <v>487</v>
      </c>
      <c r="C273" s="34" t="s">
        <v>1386</v>
      </c>
      <c r="H273" s="34" t="s">
        <v>972</v>
      </c>
    </row>
    <row r="274" spans="1:11">
      <c r="A274" s="34" t="s">
        <v>105</v>
      </c>
      <c r="B274" s="34" t="s">
        <v>1201</v>
      </c>
      <c r="C274" s="34" t="s">
        <v>1202</v>
      </c>
      <c r="H274" s="34" t="s">
        <v>972</v>
      </c>
    </row>
    <row r="275" spans="1:11">
      <c r="A275" s="34" t="s">
        <v>105</v>
      </c>
      <c r="B275" s="34" t="s">
        <v>488</v>
      </c>
      <c r="C275" s="34" t="s">
        <v>111</v>
      </c>
      <c r="H275" s="34" t="s">
        <v>972</v>
      </c>
    </row>
    <row r="276" spans="1:11">
      <c r="A276" s="34" t="s">
        <v>81</v>
      </c>
      <c r="B276" s="34" t="s">
        <v>1053</v>
      </c>
      <c r="K276" s="34" t="s">
        <v>1052</v>
      </c>
    </row>
    <row r="277" spans="1:11">
      <c r="A277" s="34" t="s">
        <v>770</v>
      </c>
      <c r="B277" s="34" t="s">
        <v>1203</v>
      </c>
      <c r="C277" s="34" t="s">
        <v>1204</v>
      </c>
      <c r="H277" s="34" t="s">
        <v>972</v>
      </c>
      <c r="K277" s="34" t="s">
        <v>1205</v>
      </c>
    </row>
    <row r="278" spans="1:11">
      <c r="A278" s="34" t="s">
        <v>311</v>
      </c>
      <c r="B278" s="34" t="s">
        <v>1247</v>
      </c>
      <c r="C278" s="34" t="s">
        <v>1246</v>
      </c>
      <c r="H278" s="34" t="s">
        <v>972</v>
      </c>
    </row>
    <row r="279" spans="1:11">
      <c r="A279" s="34" t="s">
        <v>961</v>
      </c>
      <c r="B279" s="34" t="s">
        <v>1054</v>
      </c>
      <c r="E279" s="34" t="s">
        <v>1015</v>
      </c>
      <c r="H279" s="34" t="s">
        <v>972</v>
      </c>
      <c r="K279" s="34" t="s">
        <v>1248</v>
      </c>
    </row>
    <row r="280" spans="1:11">
      <c r="A280" s="34" t="s">
        <v>796</v>
      </c>
      <c r="B280" s="34" t="s">
        <v>490</v>
      </c>
      <c r="C280" s="34" t="s">
        <v>1188</v>
      </c>
    </row>
    <row r="281" spans="1:11">
      <c r="A281" s="34" t="s">
        <v>105</v>
      </c>
      <c r="B281" s="34" t="s">
        <v>1597</v>
      </c>
      <c r="C281" s="34" t="s">
        <v>1595</v>
      </c>
      <c r="H281" s="34" t="s">
        <v>972</v>
      </c>
    </row>
    <row r="282" spans="1:11">
      <c r="A282" s="34" t="s">
        <v>105</v>
      </c>
      <c r="B282" s="34" t="s">
        <v>1598</v>
      </c>
      <c r="C282" s="34" t="s">
        <v>1593</v>
      </c>
      <c r="H282" s="34" t="s">
        <v>972</v>
      </c>
    </row>
    <row r="283" spans="1:11">
      <c r="A283" s="34" t="s">
        <v>105</v>
      </c>
      <c r="B283" s="34" t="s">
        <v>1599</v>
      </c>
      <c r="C283" s="34" t="s">
        <v>1594</v>
      </c>
    </row>
    <row r="284" spans="1:11">
      <c r="A284" s="34" t="s">
        <v>105</v>
      </c>
      <c r="B284" s="34" t="s">
        <v>1600</v>
      </c>
      <c r="C284" s="34" t="s">
        <v>1596</v>
      </c>
    </row>
    <row r="285" spans="1:11">
      <c r="A285" s="34" t="s">
        <v>105</v>
      </c>
      <c r="B285" s="34" t="s">
        <v>1297</v>
      </c>
      <c r="C285" s="34" t="s">
        <v>428</v>
      </c>
      <c r="H285" s="34" t="s">
        <v>972</v>
      </c>
    </row>
    <row r="286" spans="1:11">
      <c r="A286" s="34" t="s">
        <v>81</v>
      </c>
      <c r="B286" s="34" t="s">
        <v>1054</v>
      </c>
      <c r="H286" s="34" t="s">
        <v>972</v>
      </c>
    </row>
    <row r="287" spans="1:11">
      <c r="A287" s="34" t="s">
        <v>770</v>
      </c>
      <c r="B287" s="34" t="s">
        <v>1286</v>
      </c>
      <c r="C287" s="34" t="s">
        <v>1204</v>
      </c>
      <c r="H287" s="34" t="s">
        <v>972</v>
      </c>
      <c r="K287" s="34" t="s">
        <v>1287</v>
      </c>
    </row>
    <row r="288" spans="1:11">
      <c r="A288" s="34" t="s">
        <v>105</v>
      </c>
      <c r="B288" s="34" t="s">
        <v>1245</v>
      </c>
      <c r="C288" s="34" t="s">
        <v>1244</v>
      </c>
      <c r="H288" s="34" t="s">
        <v>972</v>
      </c>
      <c r="K288" s="34" t="s">
        <v>1052</v>
      </c>
    </row>
    <row r="289" spans="1:11">
      <c r="A289" s="34" t="s">
        <v>495</v>
      </c>
      <c r="B289" s="34" t="s">
        <v>1055</v>
      </c>
      <c r="C289" s="34" t="s">
        <v>375</v>
      </c>
      <c r="H289" s="34" t="s">
        <v>972</v>
      </c>
      <c r="K289" s="34" t="s">
        <v>1248</v>
      </c>
    </row>
    <row r="290" spans="1:11">
      <c r="A290" s="34" t="s">
        <v>115</v>
      </c>
      <c r="B290" s="34" t="s">
        <v>116</v>
      </c>
      <c r="H290" s="34" t="s">
        <v>972</v>
      </c>
      <c r="K290" s="34" t="s">
        <v>1012</v>
      </c>
    </row>
    <row r="291" spans="1:11">
      <c r="A291" s="34" t="s">
        <v>370</v>
      </c>
      <c r="B291" s="34" t="s">
        <v>413</v>
      </c>
      <c r="C291" s="34" t="s">
        <v>376</v>
      </c>
      <c r="E291" s="34" t="s">
        <v>1015</v>
      </c>
      <c r="K291" s="34" t="s">
        <v>1012</v>
      </c>
    </row>
    <row r="292" spans="1:11">
      <c r="A292" s="34" t="s">
        <v>796</v>
      </c>
      <c r="B292" s="34" t="s">
        <v>1092</v>
      </c>
      <c r="C292" s="34" t="s">
        <v>376</v>
      </c>
      <c r="D292" s="34" t="s">
        <v>1387</v>
      </c>
    </row>
    <row r="293" spans="1:11">
      <c r="A293" s="34" t="s">
        <v>405</v>
      </c>
      <c r="B293" s="34" t="s">
        <v>441</v>
      </c>
      <c r="C293" s="34" t="s">
        <v>496</v>
      </c>
      <c r="H293" s="34" t="s">
        <v>972</v>
      </c>
    </row>
    <row r="294" spans="1:11">
      <c r="A294" s="34" t="s">
        <v>405</v>
      </c>
      <c r="B294" s="34" t="s">
        <v>442</v>
      </c>
      <c r="C294" s="34" t="s">
        <v>497</v>
      </c>
      <c r="H294" s="34" t="s">
        <v>972</v>
      </c>
    </row>
    <row r="295" spans="1:11">
      <c r="A295" s="34" t="s">
        <v>405</v>
      </c>
      <c r="B295" s="34" t="s">
        <v>443</v>
      </c>
      <c r="C295" s="34" t="s">
        <v>1388</v>
      </c>
      <c r="H295" s="34" t="s">
        <v>972</v>
      </c>
    </row>
    <row r="296" spans="1:11">
      <c r="A296" s="34" t="s">
        <v>405</v>
      </c>
      <c r="B296" s="34" t="s">
        <v>444</v>
      </c>
      <c r="C296" s="34" t="s">
        <v>1093</v>
      </c>
      <c r="H296" s="34" t="s">
        <v>972</v>
      </c>
    </row>
    <row r="297" spans="1:11">
      <c r="A297" s="34" t="s">
        <v>405</v>
      </c>
      <c r="B297" s="34" t="s">
        <v>411</v>
      </c>
      <c r="C297" s="34" t="s">
        <v>440</v>
      </c>
      <c r="H297" s="34" t="s">
        <v>972</v>
      </c>
    </row>
    <row r="298" spans="1:11">
      <c r="A298" s="34" t="s">
        <v>311</v>
      </c>
      <c r="B298" s="34" t="s">
        <v>412</v>
      </c>
      <c r="C298" s="34" t="s">
        <v>1094</v>
      </c>
      <c r="H298" s="34" t="s">
        <v>972</v>
      </c>
    </row>
    <row r="299" spans="1:11">
      <c r="A299" s="34" t="s">
        <v>81</v>
      </c>
      <c r="B299" s="34" t="s">
        <v>413</v>
      </c>
      <c r="H299" s="34" t="s">
        <v>972</v>
      </c>
    </row>
    <row r="300" spans="1:11">
      <c r="A300" s="34" t="s">
        <v>770</v>
      </c>
      <c r="B300" s="34" t="s">
        <v>1288</v>
      </c>
      <c r="C300" s="34" t="s">
        <v>1204</v>
      </c>
      <c r="H300" s="34" t="s">
        <v>972</v>
      </c>
      <c r="K300" s="34" t="s">
        <v>1289</v>
      </c>
    </row>
    <row r="301" spans="1:11">
      <c r="A301" s="34" t="s">
        <v>370</v>
      </c>
      <c r="B301" s="34" t="s">
        <v>924</v>
      </c>
      <c r="C301" s="34" t="s">
        <v>377</v>
      </c>
      <c r="H301" s="34" t="s">
        <v>972</v>
      </c>
    </row>
    <row r="302" spans="1:11">
      <c r="A302" s="34" t="s">
        <v>796</v>
      </c>
      <c r="B302" s="34" t="s">
        <v>924</v>
      </c>
      <c r="C302" s="34" t="s">
        <v>377</v>
      </c>
    </row>
    <row r="303" spans="1:11">
      <c r="A303" s="34" t="s">
        <v>483</v>
      </c>
      <c r="B303" s="34" t="s">
        <v>1056</v>
      </c>
      <c r="C303" s="34" t="s">
        <v>417</v>
      </c>
      <c r="H303" s="34" t="s">
        <v>972</v>
      </c>
    </row>
    <row r="304" spans="1:11">
      <c r="A304" s="34" t="s">
        <v>484</v>
      </c>
      <c r="B304" s="34" t="s">
        <v>1058</v>
      </c>
      <c r="C304" s="34" t="s">
        <v>418</v>
      </c>
      <c r="H304" s="34" t="s">
        <v>972</v>
      </c>
      <c r="K304" s="34" t="s">
        <v>1057</v>
      </c>
    </row>
    <row r="305" spans="1:11">
      <c r="A305" s="34" t="s">
        <v>961</v>
      </c>
      <c r="B305" s="34" t="s">
        <v>1014</v>
      </c>
      <c r="E305" s="34" t="s">
        <v>1015</v>
      </c>
      <c r="K305" s="34" t="s">
        <v>1059</v>
      </c>
    </row>
    <row r="306" spans="1:11">
      <c r="A306" s="34" t="s">
        <v>796</v>
      </c>
      <c r="B306" s="34" t="s">
        <v>1060</v>
      </c>
      <c r="C306" s="34" t="s">
        <v>1013</v>
      </c>
      <c r="D306" s="34" t="s">
        <v>1387</v>
      </c>
    </row>
    <row r="307" spans="1:11">
      <c r="A307" s="34" t="s">
        <v>311</v>
      </c>
      <c r="B307" s="34" t="s">
        <v>1017</v>
      </c>
      <c r="C307" s="34" t="s">
        <v>1016</v>
      </c>
      <c r="H307" s="34" t="s">
        <v>972</v>
      </c>
    </row>
    <row r="308" spans="1:11">
      <c r="A308" s="34" t="s">
        <v>311</v>
      </c>
      <c r="B308" s="34" t="s">
        <v>1023</v>
      </c>
      <c r="C308" s="34" t="s">
        <v>1018</v>
      </c>
      <c r="H308" s="34" t="s">
        <v>972</v>
      </c>
    </row>
    <row r="309" spans="1:11">
      <c r="A309" s="34" t="s">
        <v>311</v>
      </c>
      <c r="B309" s="34" t="s">
        <v>1024</v>
      </c>
      <c r="C309" s="34" t="s">
        <v>1019</v>
      </c>
      <c r="H309" s="34" t="s">
        <v>972</v>
      </c>
    </row>
    <row r="310" spans="1:11">
      <c r="A310" s="34" t="s">
        <v>311</v>
      </c>
      <c r="B310" s="34" t="s">
        <v>1025</v>
      </c>
      <c r="C310" s="34" t="s">
        <v>1020</v>
      </c>
      <c r="H310" s="34" t="s">
        <v>972</v>
      </c>
    </row>
    <row r="311" spans="1:11">
      <c r="A311" s="34" t="s">
        <v>311</v>
      </c>
      <c r="B311" s="34" t="s">
        <v>1026</v>
      </c>
      <c r="C311" s="34" t="s">
        <v>1021</v>
      </c>
      <c r="H311" s="34" t="s">
        <v>972</v>
      </c>
    </row>
    <row r="312" spans="1:11">
      <c r="A312" s="34" t="s">
        <v>311</v>
      </c>
      <c r="B312" s="34" t="s">
        <v>1027</v>
      </c>
      <c r="C312" s="34" t="s">
        <v>1022</v>
      </c>
      <c r="H312" s="34" t="s">
        <v>972</v>
      </c>
    </row>
    <row r="313" spans="1:11">
      <c r="A313" s="34" t="s">
        <v>81</v>
      </c>
      <c r="B313" s="34" t="s">
        <v>1014</v>
      </c>
      <c r="H313" s="34" t="s">
        <v>972</v>
      </c>
    </row>
    <row r="314" spans="1:11">
      <c r="A314" s="34" t="s">
        <v>770</v>
      </c>
      <c r="B314" s="34" t="s">
        <v>1290</v>
      </c>
      <c r="C314" s="34" t="s">
        <v>1204</v>
      </c>
      <c r="H314" s="34" t="s">
        <v>972</v>
      </c>
      <c r="K314" s="34" t="s">
        <v>1291</v>
      </c>
    </row>
    <row r="315" spans="1:11">
      <c r="A315" s="34" t="s">
        <v>961</v>
      </c>
      <c r="B315" s="34" t="s">
        <v>406</v>
      </c>
      <c r="C315" s="34" t="s">
        <v>1389</v>
      </c>
      <c r="D315" s="34" t="s">
        <v>1387</v>
      </c>
      <c r="E315" s="34" t="s">
        <v>419</v>
      </c>
    </row>
    <row r="316" spans="1:11">
      <c r="A316" s="34" t="s">
        <v>405</v>
      </c>
      <c r="B316" s="34" t="s">
        <v>407</v>
      </c>
      <c r="C316" s="34" t="s">
        <v>420</v>
      </c>
      <c r="H316" s="34" t="s">
        <v>972</v>
      </c>
    </row>
    <row r="317" spans="1:11">
      <c r="A317" s="34" t="s">
        <v>405</v>
      </c>
      <c r="B317" s="34" t="s">
        <v>408</v>
      </c>
      <c r="C317" s="34" t="s">
        <v>1189</v>
      </c>
      <c r="H317" s="34" t="s">
        <v>972</v>
      </c>
    </row>
    <row r="318" spans="1:11">
      <c r="A318" s="34" t="s">
        <v>405</v>
      </c>
      <c r="B318" s="34" t="s">
        <v>409</v>
      </c>
      <c r="C318" s="34" t="s">
        <v>498</v>
      </c>
      <c r="H318" s="34" t="s">
        <v>972</v>
      </c>
    </row>
    <row r="319" spans="1:11">
      <c r="A319" s="34" t="s">
        <v>405</v>
      </c>
      <c r="B319" s="34" t="s">
        <v>410</v>
      </c>
      <c r="C319" s="34" t="s">
        <v>332</v>
      </c>
      <c r="H319" s="34" t="s">
        <v>972</v>
      </c>
    </row>
    <row r="320" spans="1:11">
      <c r="A320" s="34" t="s">
        <v>405</v>
      </c>
      <c r="B320" s="34" t="s">
        <v>454</v>
      </c>
      <c r="C320" s="34" t="s">
        <v>499</v>
      </c>
      <c r="H320" s="34" t="s">
        <v>972</v>
      </c>
    </row>
    <row r="321" spans="1:11">
      <c r="A321" s="34" t="s">
        <v>405</v>
      </c>
      <c r="B321" s="34" t="s">
        <v>455</v>
      </c>
      <c r="C321" s="34" t="s">
        <v>500</v>
      </c>
      <c r="H321" s="34" t="s">
        <v>972</v>
      </c>
    </row>
    <row r="322" spans="1:11">
      <c r="A322" s="34" t="s">
        <v>405</v>
      </c>
      <c r="B322" s="34" t="s">
        <v>456</v>
      </c>
      <c r="C322" s="34" t="s">
        <v>1190</v>
      </c>
      <c r="H322" s="34" t="s">
        <v>972</v>
      </c>
    </row>
    <row r="323" spans="1:11">
      <c r="A323" s="34" t="s">
        <v>405</v>
      </c>
      <c r="B323" s="34" t="s">
        <v>457</v>
      </c>
      <c r="C323" s="34" t="s">
        <v>1320</v>
      </c>
      <c r="H323" s="34" t="s">
        <v>972</v>
      </c>
    </row>
    <row r="324" spans="1:11">
      <c r="A324" s="34" t="s">
        <v>105</v>
      </c>
      <c r="B324" s="34" t="s">
        <v>127</v>
      </c>
      <c r="C324" s="34" t="s">
        <v>428</v>
      </c>
      <c r="H324" s="34" t="s">
        <v>972</v>
      </c>
    </row>
    <row r="325" spans="1:11">
      <c r="A325" s="34" t="s">
        <v>81</v>
      </c>
      <c r="B325" s="34" t="s">
        <v>406</v>
      </c>
    </row>
    <row r="326" spans="1:11">
      <c r="A326" s="34" t="s">
        <v>770</v>
      </c>
      <c r="B326" s="34" t="s">
        <v>1292</v>
      </c>
      <c r="C326" s="34" t="s">
        <v>1204</v>
      </c>
      <c r="H326" s="34" t="s">
        <v>972</v>
      </c>
      <c r="K326" s="34" t="s">
        <v>1293</v>
      </c>
    </row>
    <row r="327" spans="1:11">
      <c r="A327" s="34" t="s">
        <v>1557</v>
      </c>
      <c r="B327" s="34" t="s">
        <v>463</v>
      </c>
      <c r="C327" s="34" t="s">
        <v>458</v>
      </c>
      <c r="H327" s="34" t="s">
        <v>972</v>
      </c>
    </row>
    <row r="328" spans="1:11">
      <c r="A328" s="34" t="s">
        <v>770</v>
      </c>
      <c r="B328" s="34" t="s">
        <v>1459</v>
      </c>
      <c r="C328" s="34" t="s">
        <v>1281</v>
      </c>
      <c r="H328" s="34" t="s">
        <v>972</v>
      </c>
      <c r="K328" s="34" t="s">
        <v>1506</v>
      </c>
    </row>
    <row r="329" spans="1:11">
      <c r="A329" s="34" t="s">
        <v>125</v>
      </c>
      <c r="B329" s="34" t="s">
        <v>924</v>
      </c>
      <c r="H329" s="34" t="s">
        <v>972</v>
      </c>
    </row>
    <row r="330" spans="1:11">
      <c r="A330" s="34" t="s">
        <v>796</v>
      </c>
      <c r="B330" s="34" t="s">
        <v>516</v>
      </c>
      <c r="C330" s="34" t="s">
        <v>2</v>
      </c>
    </row>
    <row r="331" spans="1:11">
      <c r="A331" s="34" t="s">
        <v>1558</v>
      </c>
      <c r="B331" s="34" t="s">
        <v>82</v>
      </c>
      <c r="C331" s="34" t="s">
        <v>1391</v>
      </c>
      <c r="H331" s="34" t="s">
        <v>972</v>
      </c>
    </row>
    <row r="332" spans="1:11">
      <c r="A332" s="34" t="s">
        <v>770</v>
      </c>
      <c r="B332" s="34" t="s">
        <v>1460</v>
      </c>
      <c r="C332" s="34" t="s">
        <v>1281</v>
      </c>
      <c r="H332" s="34" t="s">
        <v>972</v>
      </c>
      <c r="K332" s="34" t="s">
        <v>1507</v>
      </c>
    </row>
    <row r="333" spans="1:11">
      <c r="A333" s="34" t="s">
        <v>1559</v>
      </c>
      <c r="B333" s="34" t="s">
        <v>28</v>
      </c>
      <c r="C333" s="34" t="s">
        <v>1392</v>
      </c>
      <c r="H333" s="34" t="s">
        <v>972</v>
      </c>
    </row>
    <row r="334" spans="1:11">
      <c r="A334" s="34" t="s">
        <v>770</v>
      </c>
      <c r="B334" s="34" t="s">
        <v>1461</v>
      </c>
      <c r="C334" s="34" t="s">
        <v>1281</v>
      </c>
      <c r="H334" s="34" t="s">
        <v>972</v>
      </c>
      <c r="K334" s="34" t="s">
        <v>1508</v>
      </c>
    </row>
    <row r="335" spans="1:11">
      <c r="A335" s="34" t="s">
        <v>961</v>
      </c>
      <c r="B335" s="34" t="s">
        <v>33</v>
      </c>
      <c r="E335" s="34" t="s">
        <v>419</v>
      </c>
    </row>
    <row r="336" spans="1:11">
      <c r="A336" s="34" t="s">
        <v>796</v>
      </c>
      <c r="B336" s="34" t="s">
        <v>1062</v>
      </c>
      <c r="C336" s="34" t="s">
        <v>32</v>
      </c>
      <c r="D336" s="34" t="s">
        <v>1387</v>
      </c>
    </row>
    <row r="337" spans="1:11">
      <c r="A337" s="34" t="s">
        <v>547</v>
      </c>
      <c r="B337" s="34" t="s">
        <v>71</v>
      </c>
      <c r="C337" s="34" t="s">
        <v>34</v>
      </c>
      <c r="H337" s="34" t="s">
        <v>972</v>
      </c>
    </row>
    <row r="338" spans="1:11">
      <c r="A338" s="34" t="s">
        <v>405</v>
      </c>
      <c r="B338" s="34" t="s">
        <v>72</v>
      </c>
      <c r="C338" s="34" t="s">
        <v>35</v>
      </c>
      <c r="H338" s="34" t="s">
        <v>972</v>
      </c>
    </row>
    <row r="339" spans="1:11">
      <c r="A339" s="34" t="s">
        <v>405</v>
      </c>
      <c r="B339" s="34" t="s">
        <v>73</v>
      </c>
      <c r="C339" s="34" t="s">
        <v>36</v>
      </c>
      <c r="H339" s="34" t="s">
        <v>972</v>
      </c>
    </row>
    <row r="340" spans="1:11">
      <c r="A340" s="34" t="s">
        <v>405</v>
      </c>
      <c r="B340" s="34" t="s">
        <v>74</v>
      </c>
      <c r="C340" s="34" t="s">
        <v>66</v>
      </c>
      <c r="H340" s="34" t="s">
        <v>972</v>
      </c>
    </row>
    <row r="341" spans="1:11">
      <c r="A341" s="34" t="s">
        <v>405</v>
      </c>
      <c r="B341" s="34" t="s">
        <v>75</v>
      </c>
      <c r="C341" s="34" t="s">
        <v>1197</v>
      </c>
      <c r="H341" s="34" t="s">
        <v>972</v>
      </c>
    </row>
    <row r="342" spans="1:11">
      <c r="A342" s="34" t="s">
        <v>405</v>
      </c>
      <c r="B342" s="34" t="s">
        <v>76</v>
      </c>
      <c r="C342" s="34" t="s">
        <v>67</v>
      </c>
      <c r="H342" s="34" t="s">
        <v>972</v>
      </c>
    </row>
    <row r="343" spans="1:11">
      <c r="A343" s="34" t="s">
        <v>405</v>
      </c>
      <c r="B343" s="34" t="s">
        <v>77</v>
      </c>
      <c r="C343" s="34" t="s">
        <v>68</v>
      </c>
      <c r="H343" s="34" t="s">
        <v>972</v>
      </c>
    </row>
    <row r="344" spans="1:11">
      <c r="A344" s="34" t="s">
        <v>405</v>
      </c>
      <c r="B344" s="34" t="s">
        <v>78</v>
      </c>
      <c r="C344" s="34" t="s">
        <v>69</v>
      </c>
      <c r="H344" s="34" t="s">
        <v>972</v>
      </c>
    </row>
    <row r="345" spans="1:11">
      <c r="A345" s="34" t="s">
        <v>515</v>
      </c>
      <c r="B345" s="34" t="s">
        <v>79</v>
      </c>
      <c r="C345" s="34" t="s">
        <v>70</v>
      </c>
      <c r="H345" s="34" t="s">
        <v>972</v>
      </c>
    </row>
    <row r="346" spans="1:11">
      <c r="A346" s="34" t="s">
        <v>105</v>
      </c>
      <c r="B346" s="34" t="s">
        <v>1431</v>
      </c>
      <c r="C346" s="34" t="s">
        <v>1432</v>
      </c>
      <c r="H346" s="34" t="s">
        <v>972</v>
      </c>
    </row>
    <row r="347" spans="1:11">
      <c r="A347" s="34" t="s">
        <v>105</v>
      </c>
      <c r="B347" s="34" t="s">
        <v>80</v>
      </c>
      <c r="C347" s="34" t="s">
        <v>428</v>
      </c>
      <c r="H347" s="34" t="s">
        <v>972</v>
      </c>
    </row>
    <row r="348" spans="1:11">
      <c r="A348" s="34" t="s">
        <v>81</v>
      </c>
      <c r="B348" s="34" t="s">
        <v>1028</v>
      </c>
      <c r="H348" s="34" t="s">
        <v>972</v>
      </c>
    </row>
    <row r="349" spans="1:11">
      <c r="A349" s="34" t="s">
        <v>770</v>
      </c>
      <c r="B349" s="34" t="s">
        <v>1294</v>
      </c>
      <c r="C349" s="34" t="s">
        <v>1204</v>
      </c>
      <c r="H349" s="34" t="s">
        <v>972</v>
      </c>
      <c r="K349" s="34" t="s">
        <v>1295</v>
      </c>
    </row>
    <row r="350" spans="1:11">
      <c r="A350" s="34" t="s">
        <v>961</v>
      </c>
      <c r="B350" s="34" t="s">
        <v>475</v>
      </c>
      <c r="E350" s="34" t="s">
        <v>1015</v>
      </c>
    </row>
    <row r="351" spans="1:11">
      <c r="A351" s="34" t="s">
        <v>796</v>
      </c>
      <c r="B351" s="34" t="s">
        <v>1063</v>
      </c>
      <c r="C351" s="34" t="s">
        <v>1198</v>
      </c>
      <c r="D351" s="34" t="s">
        <v>1238</v>
      </c>
    </row>
    <row r="352" spans="1:11">
      <c r="A352" s="34" t="s">
        <v>1116</v>
      </c>
      <c r="B352" s="34" t="s">
        <v>588</v>
      </c>
      <c r="C352" s="34" t="s">
        <v>476</v>
      </c>
      <c r="H352" s="34" t="s">
        <v>972</v>
      </c>
    </row>
    <row r="353" spans="1:8">
      <c r="A353" s="34" t="s">
        <v>1116</v>
      </c>
      <c r="B353" s="34" t="s">
        <v>589</v>
      </c>
      <c r="C353" s="34" t="s">
        <v>477</v>
      </c>
      <c r="H353" s="34" t="s">
        <v>972</v>
      </c>
    </row>
    <row r="354" spans="1:8">
      <c r="A354" s="34" t="s">
        <v>1116</v>
      </c>
      <c r="B354" s="34" t="s">
        <v>590</v>
      </c>
      <c r="C354" s="34" t="s">
        <v>478</v>
      </c>
      <c r="H354" s="34" t="s">
        <v>972</v>
      </c>
    </row>
    <row r="355" spans="1:8">
      <c r="A355" s="34" t="s">
        <v>1116</v>
      </c>
      <c r="B355" s="34" t="s">
        <v>591</v>
      </c>
      <c r="C355" s="34" t="s">
        <v>479</v>
      </c>
      <c r="H355" s="34" t="s">
        <v>972</v>
      </c>
    </row>
    <row r="356" spans="1:8">
      <c r="A356" s="34" t="s">
        <v>1116</v>
      </c>
      <c r="B356" s="34" t="s">
        <v>592</v>
      </c>
      <c r="C356" s="34" t="s">
        <v>480</v>
      </c>
      <c r="H356" s="34" t="s">
        <v>972</v>
      </c>
    </row>
    <row r="357" spans="1:8">
      <c r="A357" s="34" t="s">
        <v>1116</v>
      </c>
      <c r="B357" s="34" t="s">
        <v>593</v>
      </c>
      <c r="C357" s="34" t="s">
        <v>481</v>
      </c>
      <c r="H357" s="34" t="s">
        <v>972</v>
      </c>
    </row>
    <row r="358" spans="1:8">
      <c r="A358" s="34" t="s">
        <v>1116</v>
      </c>
      <c r="B358" s="34" t="s">
        <v>594</v>
      </c>
      <c r="C358" s="34" t="s">
        <v>482</v>
      </c>
      <c r="H358" s="34" t="s">
        <v>972</v>
      </c>
    </row>
    <row r="359" spans="1:8">
      <c r="A359" s="34" t="s">
        <v>1116</v>
      </c>
      <c r="B359" s="34" t="s">
        <v>595</v>
      </c>
      <c r="C359" s="34" t="s">
        <v>585</v>
      </c>
      <c r="H359" s="34" t="s">
        <v>972</v>
      </c>
    </row>
    <row r="360" spans="1:8">
      <c r="A360" s="34" t="s">
        <v>1116</v>
      </c>
      <c r="B360" s="34" t="s">
        <v>596</v>
      </c>
      <c r="C360" s="34" t="s">
        <v>586</v>
      </c>
      <c r="H360" s="34" t="s">
        <v>972</v>
      </c>
    </row>
    <row r="361" spans="1:8">
      <c r="A361" s="34" t="s">
        <v>1116</v>
      </c>
      <c r="B361" s="34" t="s">
        <v>513</v>
      </c>
      <c r="C361" s="34" t="s">
        <v>587</v>
      </c>
      <c r="H361" s="34" t="s">
        <v>972</v>
      </c>
    </row>
    <row r="362" spans="1:8">
      <c r="A362" s="34" t="s">
        <v>81</v>
      </c>
      <c r="B362" s="34" t="s">
        <v>1029</v>
      </c>
    </row>
    <row r="364" spans="1:8">
      <c r="A364" s="34" t="s">
        <v>961</v>
      </c>
      <c r="B364" s="34" t="s">
        <v>1064</v>
      </c>
      <c r="E364" s="34" t="s">
        <v>1015</v>
      </c>
    </row>
    <row r="365" spans="1:8">
      <c r="A365" s="34" t="s">
        <v>607</v>
      </c>
      <c r="B365" s="34" t="s">
        <v>1625</v>
      </c>
      <c r="C365" s="34" t="s">
        <v>1237</v>
      </c>
      <c r="D365" s="34" t="s">
        <v>1238</v>
      </c>
    </row>
    <row r="366" spans="1:8">
      <c r="A366" s="34" t="s">
        <v>565</v>
      </c>
      <c r="B366" s="34" t="s">
        <v>567</v>
      </c>
      <c r="C366" s="34" t="s">
        <v>517</v>
      </c>
      <c r="H366" s="34" t="s">
        <v>972</v>
      </c>
    </row>
    <row r="367" spans="1:8">
      <c r="A367" s="34" t="s">
        <v>565</v>
      </c>
      <c r="B367" s="34" t="s">
        <v>568</v>
      </c>
      <c r="C367" s="34" t="s">
        <v>518</v>
      </c>
      <c r="H367" s="34" t="s">
        <v>972</v>
      </c>
    </row>
    <row r="368" spans="1:8">
      <c r="A368" s="34" t="s">
        <v>565</v>
      </c>
      <c r="B368" s="34" t="s">
        <v>569</v>
      </c>
      <c r="C368" s="34" t="s">
        <v>519</v>
      </c>
      <c r="H368" s="34" t="s">
        <v>972</v>
      </c>
    </row>
    <row r="369" spans="1:11">
      <c r="A369" s="34" t="s">
        <v>565</v>
      </c>
      <c r="B369" s="34" t="s">
        <v>570</v>
      </c>
      <c r="C369" s="34" t="s">
        <v>520</v>
      </c>
      <c r="H369" s="34" t="s">
        <v>972</v>
      </c>
    </row>
    <row r="370" spans="1:11">
      <c r="A370" s="34" t="s">
        <v>565</v>
      </c>
      <c r="B370" s="34" t="s">
        <v>571</v>
      </c>
      <c r="C370" s="34" t="s">
        <v>521</v>
      </c>
      <c r="H370" s="34" t="s">
        <v>972</v>
      </c>
    </row>
    <row r="371" spans="1:11">
      <c r="A371" s="34" t="s">
        <v>565</v>
      </c>
      <c r="B371" s="34" t="s">
        <v>572</v>
      </c>
      <c r="C371" s="34" t="s">
        <v>522</v>
      </c>
      <c r="H371" s="34" t="s">
        <v>972</v>
      </c>
    </row>
    <row r="372" spans="1:11">
      <c r="A372" s="34" t="s">
        <v>565</v>
      </c>
      <c r="B372" s="34" t="s">
        <v>573</v>
      </c>
      <c r="C372" s="34" t="s">
        <v>523</v>
      </c>
      <c r="H372" s="34" t="s">
        <v>972</v>
      </c>
    </row>
    <row r="373" spans="1:11">
      <c r="A373" s="34" t="s">
        <v>565</v>
      </c>
      <c r="B373" s="34" t="s">
        <v>574</v>
      </c>
      <c r="C373" s="34" t="s">
        <v>524</v>
      </c>
      <c r="H373" s="34" t="s">
        <v>972</v>
      </c>
    </row>
    <row r="374" spans="1:11">
      <c r="A374" s="34" t="s">
        <v>565</v>
      </c>
      <c r="B374" s="34" t="s">
        <v>575</v>
      </c>
      <c r="C374" s="34" t="s">
        <v>525</v>
      </c>
      <c r="H374" s="34" t="s">
        <v>972</v>
      </c>
    </row>
    <row r="375" spans="1:11">
      <c r="A375" s="34" t="s">
        <v>565</v>
      </c>
      <c r="B375" s="34" t="s">
        <v>576</v>
      </c>
      <c r="C375" s="34" t="s">
        <v>526</v>
      </c>
      <c r="H375" s="34" t="s">
        <v>972</v>
      </c>
    </row>
    <row r="376" spans="1:11">
      <c r="A376" s="34" t="s">
        <v>565</v>
      </c>
      <c r="B376" s="34" t="s">
        <v>577</v>
      </c>
      <c r="C376" s="34" t="s">
        <v>561</v>
      </c>
      <c r="H376" s="34" t="s">
        <v>972</v>
      </c>
    </row>
    <row r="377" spans="1:11">
      <c r="A377" s="34" t="s">
        <v>565</v>
      </c>
      <c r="B377" s="34" t="s">
        <v>578</v>
      </c>
      <c r="C377" s="34" t="s">
        <v>562</v>
      </c>
      <c r="H377" s="34" t="s">
        <v>972</v>
      </c>
    </row>
    <row r="378" spans="1:11">
      <c r="A378" s="34" t="s">
        <v>565</v>
      </c>
      <c r="B378" s="34" t="s">
        <v>579</v>
      </c>
      <c r="C378" s="34" t="s">
        <v>564</v>
      </c>
      <c r="H378" s="34" t="s">
        <v>972</v>
      </c>
    </row>
    <row r="379" spans="1:11">
      <c r="A379" s="34" t="s">
        <v>565</v>
      </c>
      <c r="B379" s="34" t="s">
        <v>580</v>
      </c>
      <c r="C379" s="34" t="s">
        <v>563</v>
      </c>
      <c r="H379" s="34" t="s">
        <v>972</v>
      </c>
    </row>
    <row r="380" spans="1:11">
      <c r="A380" s="34" t="s">
        <v>81</v>
      </c>
      <c r="B380" s="34" t="s">
        <v>1064</v>
      </c>
    </row>
    <row r="382" spans="1:11">
      <c r="A382" s="34" t="s">
        <v>1560</v>
      </c>
      <c r="B382" s="34" t="s">
        <v>582</v>
      </c>
      <c r="C382" s="34" t="s">
        <v>581</v>
      </c>
      <c r="D382" s="34" t="s">
        <v>1398</v>
      </c>
      <c r="F382" s="34" t="s">
        <v>1616</v>
      </c>
      <c r="G382" s="34" t="s">
        <v>1613</v>
      </c>
      <c r="H382" s="34" t="s">
        <v>972</v>
      </c>
    </row>
    <row r="383" spans="1:11">
      <c r="A383" s="34" t="s">
        <v>770</v>
      </c>
      <c r="B383" s="34" t="s">
        <v>1462</v>
      </c>
      <c r="C383" s="34" t="s">
        <v>1281</v>
      </c>
      <c r="H383" s="34" t="s">
        <v>972</v>
      </c>
      <c r="K383" s="34" t="s">
        <v>1509</v>
      </c>
    </row>
    <row r="384" spans="1:11">
      <c r="A384" s="34" t="s">
        <v>311</v>
      </c>
      <c r="B384" s="34" t="s">
        <v>1030</v>
      </c>
      <c r="C384" s="34" t="s">
        <v>638</v>
      </c>
      <c r="H384" s="34" t="s">
        <v>972</v>
      </c>
    </row>
    <row r="385" spans="1:11">
      <c r="A385" s="34" t="s">
        <v>1561</v>
      </c>
      <c r="B385" s="34" t="s">
        <v>551</v>
      </c>
      <c r="C385" s="34" t="s">
        <v>1394</v>
      </c>
      <c r="H385" s="34" t="s">
        <v>972</v>
      </c>
      <c r="K385" s="34" t="s">
        <v>1031</v>
      </c>
    </row>
    <row r="386" spans="1:11">
      <c r="A386" s="34" t="s">
        <v>770</v>
      </c>
      <c r="B386" s="34" t="s">
        <v>1463</v>
      </c>
      <c r="C386" s="34" t="s">
        <v>1281</v>
      </c>
      <c r="H386" s="34" t="s">
        <v>972</v>
      </c>
      <c r="K386" s="34" t="s">
        <v>1510</v>
      </c>
    </row>
    <row r="387" spans="1:11">
      <c r="A387" s="34" t="s">
        <v>311</v>
      </c>
      <c r="B387" s="34" t="s">
        <v>598</v>
      </c>
      <c r="C387" s="34" t="s">
        <v>560</v>
      </c>
      <c r="H387" s="34" t="s">
        <v>972</v>
      </c>
    </row>
    <row r="388" spans="1:11">
      <c r="A388" s="34" t="s">
        <v>1562</v>
      </c>
      <c r="B388" s="34" t="s">
        <v>605</v>
      </c>
      <c r="C388" s="34" t="s">
        <v>597</v>
      </c>
      <c r="H388" s="34" t="s">
        <v>972</v>
      </c>
      <c r="K388" s="34" t="s">
        <v>1032</v>
      </c>
    </row>
    <row r="389" spans="1:11">
      <c r="A389" s="34" t="s">
        <v>770</v>
      </c>
      <c r="B389" s="34" t="s">
        <v>1464</v>
      </c>
      <c r="C389" s="34" t="s">
        <v>1281</v>
      </c>
      <c r="H389" s="34" t="s">
        <v>972</v>
      </c>
      <c r="K389" s="34" t="s">
        <v>1511</v>
      </c>
    </row>
    <row r="391" spans="1:11">
      <c r="A391" s="34" t="s">
        <v>796</v>
      </c>
      <c r="B391" s="34" t="s">
        <v>938</v>
      </c>
      <c r="C391" s="34" t="s">
        <v>606</v>
      </c>
    </row>
    <row r="392" spans="1:11">
      <c r="A392" s="34" t="s">
        <v>1563</v>
      </c>
      <c r="B392" s="34" t="s">
        <v>939</v>
      </c>
      <c r="C392" s="34" t="s">
        <v>608</v>
      </c>
      <c r="H392" s="34" t="s">
        <v>972</v>
      </c>
    </row>
    <row r="393" spans="1:11">
      <c r="A393" s="34" t="s">
        <v>770</v>
      </c>
      <c r="B393" s="34" t="s">
        <v>1465</v>
      </c>
      <c r="C393" s="34" t="s">
        <v>1281</v>
      </c>
      <c r="H393" s="34" t="s">
        <v>972</v>
      </c>
      <c r="K393" s="34" t="s">
        <v>1512</v>
      </c>
    </row>
    <row r="394" spans="1:11">
      <c r="A394" s="34" t="s">
        <v>1564</v>
      </c>
      <c r="B394" s="34" t="s">
        <v>618</v>
      </c>
      <c r="C394" s="34" t="s">
        <v>617</v>
      </c>
      <c r="D394" s="34" t="s">
        <v>1397</v>
      </c>
      <c r="F394" s="34" t="s">
        <v>1103</v>
      </c>
      <c r="G394" s="34" t="s">
        <v>1095</v>
      </c>
      <c r="H394" s="34" t="s">
        <v>972</v>
      </c>
    </row>
    <row r="395" spans="1:11">
      <c r="A395" s="34" t="s">
        <v>770</v>
      </c>
      <c r="B395" s="34" t="s">
        <v>1466</v>
      </c>
      <c r="C395" s="34" t="s">
        <v>1281</v>
      </c>
      <c r="H395" s="34" t="s">
        <v>972</v>
      </c>
      <c r="K395" s="34" t="s">
        <v>1513</v>
      </c>
    </row>
    <row r="396" spans="1:11">
      <c r="A396" s="34" t="s">
        <v>1565</v>
      </c>
      <c r="B396" s="34" t="s">
        <v>658</v>
      </c>
      <c r="C396" s="34" t="s">
        <v>657</v>
      </c>
      <c r="D396" s="34" t="s">
        <v>1397</v>
      </c>
      <c r="F396" s="34" t="s">
        <v>1104</v>
      </c>
      <c r="G396" s="34" t="s">
        <v>1095</v>
      </c>
      <c r="H396" s="34" t="s">
        <v>972</v>
      </c>
    </row>
    <row r="397" spans="1:11">
      <c r="A397" s="34" t="s">
        <v>770</v>
      </c>
      <c r="B397" s="34" t="s">
        <v>1467</v>
      </c>
      <c r="C397" s="34" t="s">
        <v>1281</v>
      </c>
      <c r="H397" s="34" t="s">
        <v>972</v>
      </c>
      <c r="K397" s="34" t="s">
        <v>1514</v>
      </c>
    </row>
    <row r="398" spans="1:11">
      <c r="A398" s="34" t="s">
        <v>1566</v>
      </c>
      <c r="B398" s="34" t="s">
        <v>670</v>
      </c>
      <c r="C398" s="34" t="s">
        <v>1230</v>
      </c>
      <c r="D398" s="34" t="s">
        <v>1397</v>
      </c>
      <c r="F398" s="34" t="s">
        <v>1105</v>
      </c>
      <c r="G398" s="34" t="s">
        <v>1095</v>
      </c>
      <c r="H398" s="34" t="s">
        <v>972</v>
      </c>
    </row>
    <row r="399" spans="1:11">
      <c r="A399" s="34" t="s">
        <v>770</v>
      </c>
      <c r="B399" s="34" t="s">
        <v>1468</v>
      </c>
      <c r="C399" s="34" t="s">
        <v>1281</v>
      </c>
      <c r="H399" s="34" t="s">
        <v>972</v>
      </c>
      <c r="K399" s="34" t="s">
        <v>1515</v>
      </c>
    </row>
    <row r="400" spans="1:11">
      <c r="A400" s="34" t="s">
        <v>1567</v>
      </c>
      <c r="B400" s="34" t="s">
        <v>729</v>
      </c>
      <c r="C400" s="34" t="s">
        <v>722</v>
      </c>
      <c r="D400" s="34" t="s">
        <v>1397</v>
      </c>
      <c r="F400" s="34" t="s">
        <v>1106</v>
      </c>
      <c r="G400" s="34" t="s">
        <v>1095</v>
      </c>
      <c r="H400" s="34" t="s">
        <v>972</v>
      </c>
    </row>
    <row r="401" spans="1:11">
      <c r="A401" s="34" t="s">
        <v>770</v>
      </c>
      <c r="B401" s="34" t="s">
        <v>1469</v>
      </c>
      <c r="C401" s="34" t="s">
        <v>1281</v>
      </c>
      <c r="H401" s="34" t="s">
        <v>972</v>
      </c>
      <c r="K401" s="34" t="s">
        <v>1516</v>
      </c>
    </row>
    <row r="402" spans="1:11">
      <c r="A402" s="34" t="s">
        <v>1568</v>
      </c>
      <c r="B402" s="34" t="s">
        <v>732</v>
      </c>
      <c r="C402" s="34" t="s">
        <v>730</v>
      </c>
      <c r="D402" s="34" t="s">
        <v>1397</v>
      </c>
      <c r="F402" s="34" t="s">
        <v>1107</v>
      </c>
      <c r="G402" s="34" t="s">
        <v>1095</v>
      </c>
      <c r="H402" s="34" t="s">
        <v>972</v>
      </c>
    </row>
    <row r="403" spans="1:11">
      <c r="A403" s="34" t="s">
        <v>770</v>
      </c>
      <c r="B403" s="34" t="s">
        <v>1470</v>
      </c>
      <c r="C403" s="34" t="s">
        <v>1281</v>
      </c>
      <c r="H403" s="34" t="s">
        <v>972</v>
      </c>
      <c r="K403" s="34" t="s">
        <v>1517</v>
      </c>
    </row>
    <row r="404" spans="1:11">
      <c r="A404" s="34" t="s">
        <v>1569</v>
      </c>
      <c r="B404" s="34" t="s">
        <v>654</v>
      </c>
      <c r="C404" s="34" t="s">
        <v>639</v>
      </c>
      <c r="D404" s="34" t="s">
        <v>1397</v>
      </c>
      <c r="F404" s="34" t="s">
        <v>1108</v>
      </c>
      <c r="G404" s="34" t="s">
        <v>1095</v>
      </c>
      <c r="H404" s="34" t="s">
        <v>972</v>
      </c>
    </row>
    <row r="405" spans="1:11">
      <c r="A405" s="34" t="s">
        <v>770</v>
      </c>
      <c r="B405" s="34" t="s">
        <v>1471</v>
      </c>
      <c r="C405" s="34" t="s">
        <v>1281</v>
      </c>
      <c r="H405" s="34" t="s">
        <v>972</v>
      </c>
      <c r="K405" s="34" t="s">
        <v>1518</v>
      </c>
    </row>
    <row r="406" spans="1:11">
      <c r="A406" s="34" t="s">
        <v>796</v>
      </c>
      <c r="B406" s="34" t="s">
        <v>1228</v>
      </c>
      <c r="C406" s="34" t="s">
        <v>1229</v>
      </c>
    </row>
    <row r="407" spans="1:11">
      <c r="A407" s="34" t="s">
        <v>311</v>
      </c>
      <c r="B407" s="34" t="s">
        <v>948</v>
      </c>
      <c r="C407" s="34" t="s">
        <v>655</v>
      </c>
      <c r="H407" s="34" t="s">
        <v>972</v>
      </c>
    </row>
    <row r="408" spans="1:11">
      <c r="A408" s="34" t="s">
        <v>656</v>
      </c>
      <c r="B408" s="34" t="s">
        <v>949</v>
      </c>
      <c r="C408" s="34" t="s">
        <v>1172</v>
      </c>
      <c r="D408" s="34" t="s">
        <v>1371</v>
      </c>
      <c r="F408" s="34" t="s">
        <v>1355</v>
      </c>
      <c r="G408" s="34" t="s">
        <v>1273</v>
      </c>
      <c r="H408" s="34" t="s">
        <v>972</v>
      </c>
      <c r="K408" s="34" t="s">
        <v>1065</v>
      </c>
    </row>
    <row r="409" spans="1:11">
      <c r="A409" s="34" t="s">
        <v>961</v>
      </c>
      <c r="B409" s="34" t="s">
        <v>1066</v>
      </c>
      <c r="K409" s="34" t="s">
        <v>1065</v>
      </c>
    </row>
    <row r="410" spans="1:11" ht="15">
      <c r="A410" s="34" t="s">
        <v>688</v>
      </c>
      <c r="B410" s="34" t="s">
        <v>689</v>
      </c>
      <c r="C410" s="34" t="s">
        <v>1173</v>
      </c>
    </row>
    <row r="411" spans="1:11">
      <c r="A411" s="34" t="s">
        <v>1117</v>
      </c>
      <c r="B411" s="34" t="s">
        <v>691</v>
      </c>
      <c r="C411" s="34" t="s">
        <v>690</v>
      </c>
      <c r="H411" s="34" t="s">
        <v>972</v>
      </c>
    </row>
    <row r="412" spans="1:11">
      <c r="A412" s="34" t="s">
        <v>697</v>
      </c>
      <c r="B412" s="34" t="s">
        <v>698</v>
      </c>
      <c r="C412" s="34" t="s">
        <v>699</v>
      </c>
      <c r="H412" s="34" t="s">
        <v>972</v>
      </c>
    </row>
    <row r="413" spans="1:11">
      <c r="A413" s="34" t="s">
        <v>1614</v>
      </c>
      <c r="B413" s="34" t="s">
        <v>701</v>
      </c>
      <c r="C413" s="34" t="s">
        <v>700</v>
      </c>
      <c r="H413" s="34" t="s">
        <v>972</v>
      </c>
    </row>
    <row r="414" spans="1:11">
      <c r="A414" s="34" t="s">
        <v>770</v>
      </c>
      <c r="B414" s="34" t="s">
        <v>1615</v>
      </c>
      <c r="C414" s="34" t="s">
        <v>1281</v>
      </c>
      <c r="K414" s="34" t="s">
        <v>1619</v>
      </c>
    </row>
    <row r="415" spans="1:11">
      <c r="A415" s="34" t="s">
        <v>1570</v>
      </c>
      <c r="B415" s="34" t="s">
        <v>1167</v>
      </c>
      <c r="C415" s="34" t="s">
        <v>707</v>
      </c>
      <c r="D415" s="34" t="s">
        <v>1396</v>
      </c>
      <c r="F415" s="34" t="s">
        <v>1168</v>
      </c>
      <c r="G415" s="34" t="s">
        <v>1095</v>
      </c>
      <c r="H415" s="34" t="s">
        <v>972</v>
      </c>
    </row>
    <row r="416" spans="1:11">
      <c r="A416" s="34" t="s">
        <v>770</v>
      </c>
      <c r="B416" s="34" t="s">
        <v>1472</v>
      </c>
      <c r="C416" s="34" t="s">
        <v>1281</v>
      </c>
      <c r="H416" s="34" t="s">
        <v>972</v>
      </c>
      <c r="K416" s="34" t="s">
        <v>1519</v>
      </c>
    </row>
    <row r="417" spans="1:11">
      <c r="A417" s="34" t="s">
        <v>1571</v>
      </c>
      <c r="B417" s="34" t="s">
        <v>717</v>
      </c>
      <c r="C417" s="34" t="s">
        <v>716</v>
      </c>
      <c r="D417" s="34" t="s">
        <v>711</v>
      </c>
      <c r="H417" s="34" t="s">
        <v>972</v>
      </c>
    </row>
    <row r="418" spans="1:11">
      <c r="A418" s="34" t="s">
        <v>770</v>
      </c>
      <c r="B418" s="34" t="s">
        <v>1473</v>
      </c>
      <c r="C418" s="34" t="s">
        <v>1281</v>
      </c>
      <c r="H418" s="34" t="s">
        <v>972</v>
      </c>
      <c r="K418" s="34" t="s">
        <v>1520</v>
      </c>
    </row>
    <row r="419" spans="1:11">
      <c r="A419" s="34" t="s">
        <v>1572</v>
      </c>
      <c r="B419" s="34" t="s">
        <v>682</v>
      </c>
      <c r="C419" s="34" t="s">
        <v>681</v>
      </c>
      <c r="D419" s="34" t="s">
        <v>711</v>
      </c>
      <c r="H419" s="34" t="s">
        <v>972</v>
      </c>
    </row>
    <row r="420" spans="1:11">
      <c r="A420" s="34" t="s">
        <v>770</v>
      </c>
      <c r="B420" s="34" t="s">
        <v>1474</v>
      </c>
      <c r="C420" s="34" t="s">
        <v>1281</v>
      </c>
      <c r="E420" s="34" t="s">
        <v>1319</v>
      </c>
      <c r="H420" s="34" t="s">
        <v>972</v>
      </c>
      <c r="K420" s="34" t="s">
        <v>1521</v>
      </c>
    </row>
    <row r="421" spans="1:11">
      <c r="A421" s="34" t="s">
        <v>1573</v>
      </c>
      <c r="B421" s="34" t="s">
        <v>745</v>
      </c>
      <c r="C421" s="34" t="s">
        <v>740</v>
      </c>
      <c r="D421" s="34" t="s">
        <v>711</v>
      </c>
      <c r="H421" s="34" t="s">
        <v>972</v>
      </c>
    </row>
    <row r="422" spans="1:11">
      <c r="A422" s="34" t="s">
        <v>770</v>
      </c>
      <c r="B422" s="34" t="s">
        <v>1475</v>
      </c>
      <c r="C422" s="34" t="s">
        <v>1281</v>
      </c>
      <c r="H422" s="34" t="s">
        <v>972</v>
      </c>
      <c r="K422" s="34" t="s">
        <v>1522</v>
      </c>
    </row>
    <row r="423" spans="1:11">
      <c r="A423" s="34" t="s">
        <v>311</v>
      </c>
      <c r="B423" s="34" t="s">
        <v>743</v>
      </c>
      <c r="C423" s="34" t="s">
        <v>741</v>
      </c>
      <c r="H423" s="34" t="s">
        <v>972</v>
      </c>
    </row>
    <row r="424" spans="1:11">
      <c r="A424" s="34" t="s">
        <v>81</v>
      </c>
      <c r="B424" s="34" t="s">
        <v>1066</v>
      </c>
    </row>
    <row r="425" spans="1:11">
      <c r="A425" s="34" t="s">
        <v>311</v>
      </c>
      <c r="B425" s="34" t="s">
        <v>744</v>
      </c>
      <c r="C425" s="34" t="s">
        <v>742</v>
      </c>
      <c r="H425" s="34" t="s">
        <v>972</v>
      </c>
      <c r="K425" s="34" t="s">
        <v>1096</v>
      </c>
    </row>
    <row r="426" spans="1:11">
      <c r="A426" s="34" t="s">
        <v>1</v>
      </c>
      <c r="B426" s="34" t="s">
        <v>747</v>
      </c>
      <c r="H426" s="34" t="s">
        <v>972</v>
      </c>
      <c r="K426" s="34" t="s">
        <v>1067</v>
      </c>
    </row>
    <row r="427" spans="1:11" ht="15.75">
      <c r="A427" s="34" t="s">
        <v>796</v>
      </c>
      <c r="B427" s="34" t="s">
        <v>1068</v>
      </c>
      <c r="C427" s="34" t="s">
        <v>1621</v>
      </c>
    </row>
    <row r="428" spans="1:11">
      <c r="A428" s="34" t="s">
        <v>311</v>
      </c>
      <c r="B428" s="34" t="s">
        <v>768</v>
      </c>
      <c r="C428" s="34" t="s">
        <v>1069</v>
      </c>
      <c r="H428" s="34" t="s">
        <v>972</v>
      </c>
    </row>
    <row r="429" spans="1:11">
      <c r="A429" s="34" t="s">
        <v>770</v>
      </c>
      <c r="B429" s="34" t="s">
        <v>769</v>
      </c>
      <c r="C429" s="34" t="s">
        <v>746</v>
      </c>
      <c r="H429" s="34" t="s">
        <v>972</v>
      </c>
      <c r="K429" s="34" t="s">
        <v>1227</v>
      </c>
    </row>
    <row r="430" spans="1:11">
      <c r="A430" s="34" t="s">
        <v>81</v>
      </c>
      <c r="B430" s="34" t="s">
        <v>747</v>
      </c>
      <c r="H430" s="34" t="s">
        <v>972</v>
      </c>
    </row>
    <row r="431" spans="1:11">
      <c r="A431" s="34" t="s">
        <v>1574</v>
      </c>
      <c r="B431" s="34" t="s">
        <v>756</v>
      </c>
      <c r="C431" s="34" t="s">
        <v>748</v>
      </c>
      <c r="H431" s="34" t="s">
        <v>972</v>
      </c>
      <c r="K431" s="34" t="s">
        <v>1065</v>
      </c>
    </row>
    <row r="432" spans="1:11">
      <c r="A432" s="34" t="s">
        <v>770</v>
      </c>
      <c r="B432" s="34" t="s">
        <v>1476</v>
      </c>
      <c r="C432" s="34" t="s">
        <v>1281</v>
      </c>
      <c r="H432" s="34" t="s">
        <v>972</v>
      </c>
      <c r="K432" s="34" t="s">
        <v>1523</v>
      </c>
    </row>
    <row r="433" spans="1:11">
      <c r="A433" s="34" t="s">
        <v>311</v>
      </c>
      <c r="B433" s="34" t="s">
        <v>758</v>
      </c>
      <c r="C433" s="34" t="s">
        <v>757</v>
      </c>
      <c r="H433" s="34" t="s">
        <v>972</v>
      </c>
    </row>
    <row r="434" spans="1:11">
      <c r="A434" s="34" t="s">
        <v>311</v>
      </c>
      <c r="B434" s="34" t="s">
        <v>764</v>
      </c>
      <c r="C434" s="34" t="s">
        <v>759</v>
      </c>
      <c r="H434" s="34" t="s">
        <v>972</v>
      </c>
    </row>
    <row r="435" spans="1:11">
      <c r="A435" s="34" t="s">
        <v>311</v>
      </c>
      <c r="B435" s="34" t="s">
        <v>765</v>
      </c>
      <c r="C435" s="34" t="s">
        <v>760</v>
      </c>
      <c r="H435" s="34" t="s">
        <v>972</v>
      </c>
      <c r="K435" s="34" t="s">
        <v>1070</v>
      </c>
    </row>
    <row r="436" spans="1:11">
      <c r="A436" s="34" t="s">
        <v>311</v>
      </c>
      <c r="B436" s="34" t="s">
        <v>766</v>
      </c>
      <c r="C436" s="34" t="s">
        <v>761</v>
      </c>
      <c r="H436" s="34" t="s">
        <v>972</v>
      </c>
    </row>
    <row r="437" spans="1:11">
      <c r="A437" s="34" t="s">
        <v>311</v>
      </c>
      <c r="B437" s="34" t="s">
        <v>767</v>
      </c>
      <c r="C437" s="34" t="s">
        <v>762</v>
      </c>
      <c r="H437" s="34" t="s">
        <v>972</v>
      </c>
    </row>
    <row r="438" spans="1:11">
      <c r="A438" s="34" t="s">
        <v>311</v>
      </c>
      <c r="B438" s="34" t="s">
        <v>950</v>
      </c>
      <c r="C438" s="34" t="s">
        <v>763</v>
      </c>
      <c r="H438" s="34" t="s">
        <v>972</v>
      </c>
      <c r="K438" s="34" t="s">
        <v>1071</v>
      </c>
    </row>
    <row r="439" spans="1:11">
      <c r="A439" s="34" t="s">
        <v>311</v>
      </c>
      <c r="B439" s="34" t="s">
        <v>1433</v>
      </c>
      <c r="C439" s="34" t="s">
        <v>1434</v>
      </c>
      <c r="H439" s="34" t="s">
        <v>972</v>
      </c>
      <c r="K439" s="34" t="s">
        <v>1435</v>
      </c>
    </row>
    <row r="440" spans="1:11">
      <c r="A440" s="34" t="s">
        <v>1</v>
      </c>
      <c r="B440" s="34" t="s">
        <v>776</v>
      </c>
      <c r="E440" s="34" t="s">
        <v>996</v>
      </c>
      <c r="H440" s="34" t="s">
        <v>972</v>
      </c>
    </row>
    <row r="441" spans="1:11">
      <c r="A441" s="34" t="s">
        <v>796</v>
      </c>
      <c r="B441" s="34" t="s">
        <v>1072</v>
      </c>
      <c r="C441" s="34" t="s">
        <v>1399</v>
      </c>
    </row>
    <row r="442" spans="1:11">
      <c r="A442" s="34" t="s">
        <v>128</v>
      </c>
      <c r="B442" s="34" t="s">
        <v>777</v>
      </c>
      <c r="C442" s="34" t="s">
        <v>771</v>
      </c>
      <c r="D442" s="34" t="s">
        <v>1371</v>
      </c>
      <c r="F442" s="34" t="s">
        <v>1355</v>
      </c>
      <c r="G442" s="34" t="s">
        <v>1273</v>
      </c>
      <c r="H442" s="34" t="s">
        <v>972</v>
      </c>
    </row>
    <row r="443" spans="1:11">
      <c r="A443" s="34" t="s">
        <v>128</v>
      </c>
      <c r="B443" s="34" t="s">
        <v>778</v>
      </c>
      <c r="C443" s="34" t="s">
        <v>772</v>
      </c>
      <c r="D443" s="34" t="s">
        <v>1371</v>
      </c>
      <c r="F443" s="34" t="s">
        <v>1355</v>
      </c>
      <c r="G443" s="34" t="s">
        <v>1273</v>
      </c>
      <c r="H443" s="34" t="s">
        <v>972</v>
      </c>
    </row>
    <row r="444" spans="1:11">
      <c r="A444" s="34" t="s">
        <v>128</v>
      </c>
      <c r="B444" s="34" t="s">
        <v>779</v>
      </c>
      <c r="C444" s="34" t="s">
        <v>773</v>
      </c>
      <c r="D444" s="34" t="s">
        <v>1371</v>
      </c>
      <c r="F444" s="34" t="s">
        <v>1355</v>
      </c>
      <c r="G444" s="34" t="s">
        <v>1273</v>
      </c>
      <c r="H444" s="34" t="s">
        <v>972</v>
      </c>
    </row>
    <row r="445" spans="1:11">
      <c r="A445" s="34" t="s">
        <v>128</v>
      </c>
      <c r="B445" s="34" t="s">
        <v>780</v>
      </c>
      <c r="C445" s="34" t="s">
        <v>774</v>
      </c>
      <c r="D445" s="34" t="s">
        <v>1371</v>
      </c>
      <c r="F445" s="34" t="s">
        <v>1355</v>
      </c>
      <c r="G445" s="34" t="s">
        <v>1273</v>
      </c>
      <c r="H445" s="34" t="s">
        <v>972</v>
      </c>
    </row>
    <row r="446" spans="1:11">
      <c r="A446" s="34" t="s">
        <v>128</v>
      </c>
      <c r="B446" s="34" t="s">
        <v>781</v>
      </c>
      <c r="C446" s="34" t="s">
        <v>775</v>
      </c>
      <c r="D446" s="34" t="s">
        <v>1371</v>
      </c>
      <c r="F446" s="34" t="s">
        <v>1355</v>
      </c>
      <c r="G446" s="34" t="s">
        <v>1273</v>
      </c>
      <c r="H446" s="34" t="s">
        <v>972</v>
      </c>
    </row>
    <row r="447" spans="1:11">
      <c r="A447" s="34" t="s">
        <v>81</v>
      </c>
      <c r="B447" s="34" t="s">
        <v>776</v>
      </c>
      <c r="H447" s="34" t="s">
        <v>972</v>
      </c>
    </row>
    <row r="448" spans="1:11">
      <c r="A448" s="34" t="s">
        <v>957</v>
      </c>
      <c r="B448" s="34" t="s">
        <v>788</v>
      </c>
      <c r="C448" s="34" t="s">
        <v>782</v>
      </c>
      <c r="D448" s="34" t="s">
        <v>1073</v>
      </c>
      <c r="F448" s="34" t="s">
        <v>1618</v>
      </c>
      <c r="G448" s="34" t="s">
        <v>1436</v>
      </c>
      <c r="H448" s="34" t="s">
        <v>972</v>
      </c>
    </row>
    <row r="449" spans="1:11">
      <c r="A449" s="34" t="s">
        <v>770</v>
      </c>
      <c r="B449" s="34" t="s">
        <v>958</v>
      </c>
      <c r="C449" s="34" t="s">
        <v>967</v>
      </c>
      <c r="H449" s="34" t="s">
        <v>972</v>
      </c>
      <c r="K449" s="34" t="s">
        <v>1617</v>
      </c>
    </row>
    <row r="450" spans="1:11">
      <c r="A450" s="34" t="s">
        <v>1</v>
      </c>
      <c r="B450" s="34" t="s">
        <v>789</v>
      </c>
      <c r="C450" s="34" t="s">
        <v>787</v>
      </c>
      <c r="D450" s="34" t="s">
        <v>1153</v>
      </c>
      <c r="E450" s="34" t="s">
        <v>1015</v>
      </c>
      <c r="H450" s="34" t="s">
        <v>972</v>
      </c>
      <c r="K450" s="34" t="s">
        <v>951</v>
      </c>
    </row>
    <row r="451" spans="1:11">
      <c r="A451" s="34" t="s">
        <v>128</v>
      </c>
      <c r="B451" s="34" t="s">
        <v>790</v>
      </c>
      <c r="C451" s="34" t="s">
        <v>783</v>
      </c>
      <c r="D451" s="34" t="s">
        <v>1371</v>
      </c>
      <c r="F451" s="34" t="s">
        <v>1355</v>
      </c>
      <c r="G451" s="34" t="s">
        <v>1273</v>
      </c>
      <c r="H451" s="34" t="s">
        <v>972</v>
      </c>
      <c r="K451" s="34" t="s">
        <v>952</v>
      </c>
    </row>
    <row r="452" spans="1:11">
      <c r="A452" s="34" t="s">
        <v>128</v>
      </c>
      <c r="B452" s="34" t="s">
        <v>793</v>
      </c>
      <c r="C452" s="34" t="s">
        <v>1174</v>
      </c>
      <c r="D452" s="34" t="s">
        <v>1371</v>
      </c>
      <c r="F452" s="34" t="s">
        <v>1355</v>
      </c>
      <c r="G452" s="34" t="s">
        <v>1273</v>
      </c>
      <c r="H452" s="34" t="s">
        <v>972</v>
      </c>
      <c r="K452" s="34" t="s">
        <v>953</v>
      </c>
    </row>
    <row r="453" spans="1:11">
      <c r="A453" s="34" t="s">
        <v>128</v>
      </c>
      <c r="B453" s="34" t="s">
        <v>791</v>
      </c>
      <c r="C453" s="34" t="s">
        <v>784</v>
      </c>
      <c r="D453" s="34" t="s">
        <v>1371</v>
      </c>
      <c r="F453" s="34" t="s">
        <v>1355</v>
      </c>
      <c r="G453" s="34" t="s">
        <v>1273</v>
      </c>
      <c r="H453" s="34" t="s">
        <v>972</v>
      </c>
      <c r="K453" s="34" t="s">
        <v>954</v>
      </c>
    </row>
    <row r="454" spans="1:11">
      <c r="A454" s="34" t="s">
        <v>128</v>
      </c>
      <c r="B454" s="34" t="s">
        <v>792</v>
      </c>
      <c r="C454" s="34" t="s">
        <v>1175</v>
      </c>
      <c r="D454" s="34" t="s">
        <v>1371</v>
      </c>
      <c r="F454" s="34" t="s">
        <v>1355</v>
      </c>
      <c r="G454" s="34" t="s">
        <v>1273</v>
      </c>
      <c r="H454" s="34" t="s">
        <v>972</v>
      </c>
      <c r="K454" s="34" t="s">
        <v>955</v>
      </c>
    </row>
    <row r="455" spans="1:11">
      <c r="A455" s="34" t="s">
        <v>128</v>
      </c>
      <c r="B455" s="34" t="s">
        <v>794</v>
      </c>
      <c r="C455" s="34" t="s">
        <v>1176</v>
      </c>
      <c r="D455" s="34" t="s">
        <v>1371</v>
      </c>
      <c r="F455" s="34" t="s">
        <v>1355</v>
      </c>
      <c r="G455" s="34" t="s">
        <v>1273</v>
      </c>
      <c r="H455" s="34" t="s">
        <v>972</v>
      </c>
      <c r="K455" s="34" t="s">
        <v>956</v>
      </c>
    </row>
    <row r="456" spans="1:11">
      <c r="A456" s="34" t="s">
        <v>128</v>
      </c>
      <c r="B456" s="34" t="s">
        <v>795</v>
      </c>
      <c r="C456" s="34" t="s">
        <v>966</v>
      </c>
      <c r="D456" s="34" t="s">
        <v>1371</v>
      </c>
      <c r="F456" s="34" t="s">
        <v>1355</v>
      </c>
      <c r="G456" s="34" t="s">
        <v>1273</v>
      </c>
      <c r="H456" s="34" t="s">
        <v>972</v>
      </c>
      <c r="K456" s="34" t="s">
        <v>959</v>
      </c>
    </row>
    <row r="457" spans="1:11">
      <c r="A457" s="34" t="s">
        <v>81</v>
      </c>
      <c r="B457" s="34" t="s">
        <v>789</v>
      </c>
      <c r="H457" s="34" t="s">
        <v>972</v>
      </c>
    </row>
    <row r="459" spans="1:11">
      <c r="A459" s="34" t="s">
        <v>796</v>
      </c>
      <c r="B459" s="34" t="s">
        <v>801</v>
      </c>
      <c r="C459" s="34" t="s">
        <v>1097</v>
      </c>
    </row>
    <row r="460" spans="1:11">
      <c r="A460" s="34" t="s">
        <v>1575</v>
      </c>
      <c r="B460" s="34" t="s">
        <v>802</v>
      </c>
      <c r="C460" s="34" t="s">
        <v>797</v>
      </c>
      <c r="D460" s="34" t="s">
        <v>711</v>
      </c>
      <c r="H460" s="34" t="s">
        <v>972</v>
      </c>
    </row>
    <row r="461" spans="1:11">
      <c r="A461" s="34" t="s">
        <v>770</v>
      </c>
      <c r="B461" s="34" t="s">
        <v>1477</v>
      </c>
      <c r="C461" s="34" t="s">
        <v>1281</v>
      </c>
      <c r="H461" s="34" t="s">
        <v>972</v>
      </c>
      <c r="K461" s="34" t="s">
        <v>1524</v>
      </c>
    </row>
    <row r="462" spans="1:11">
      <c r="A462" s="34" t="s">
        <v>1576</v>
      </c>
      <c r="B462" s="34" t="s">
        <v>803</v>
      </c>
      <c r="C462" s="34" t="s">
        <v>799</v>
      </c>
      <c r="D462" s="34" t="s">
        <v>711</v>
      </c>
      <c r="H462" s="34" t="s">
        <v>972</v>
      </c>
    </row>
    <row r="463" spans="1:11">
      <c r="A463" s="34" t="s">
        <v>770</v>
      </c>
      <c r="B463" s="34" t="s">
        <v>1478</v>
      </c>
      <c r="C463" s="34" t="s">
        <v>1281</v>
      </c>
      <c r="H463" s="34" t="s">
        <v>972</v>
      </c>
      <c r="K463" s="34" t="s">
        <v>1525</v>
      </c>
    </row>
    <row r="464" spans="1:11">
      <c r="A464" s="34" t="s">
        <v>1577</v>
      </c>
      <c r="B464" s="34" t="s">
        <v>804</v>
      </c>
      <c r="C464" s="34" t="s">
        <v>800</v>
      </c>
      <c r="D464" s="34" t="s">
        <v>711</v>
      </c>
      <c r="H464" s="34" t="s">
        <v>972</v>
      </c>
    </row>
    <row r="465" spans="1:11">
      <c r="A465" s="34" t="s">
        <v>770</v>
      </c>
      <c r="B465" s="34" t="s">
        <v>1479</v>
      </c>
      <c r="C465" s="34" t="s">
        <v>1281</v>
      </c>
      <c r="H465" s="34" t="s">
        <v>972</v>
      </c>
      <c r="K465" s="34" t="s">
        <v>1526</v>
      </c>
    </row>
    <row r="466" spans="1:11">
      <c r="A466" s="34" t="s">
        <v>1578</v>
      </c>
      <c r="B466" s="34" t="s">
        <v>806</v>
      </c>
      <c r="C466" s="34" t="s">
        <v>805</v>
      </c>
      <c r="H466" s="34" t="s">
        <v>972</v>
      </c>
    </row>
    <row r="467" spans="1:11">
      <c r="A467" s="34" t="s">
        <v>770</v>
      </c>
      <c r="B467" s="34" t="s">
        <v>1480</v>
      </c>
      <c r="C467" s="34" t="s">
        <v>1281</v>
      </c>
      <c r="H467" s="34" t="s">
        <v>972</v>
      </c>
      <c r="K467" s="34" t="s">
        <v>1527</v>
      </c>
    </row>
    <row r="468" spans="1:11">
      <c r="A468" s="34" t="s">
        <v>796</v>
      </c>
      <c r="B468" s="34" t="s">
        <v>810</v>
      </c>
      <c r="C468" s="34" t="s">
        <v>1178</v>
      </c>
    </row>
    <row r="469" spans="1:11">
      <c r="A469" s="34" t="s">
        <v>1579</v>
      </c>
      <c r="B469" s="34" t="s">
        <v>811</v>
      </c>
      <c r="C469" s="34" t="s">
        <v>797</v>
      </c>
      <c r="H469" s="34" t="s">
        <v>972</v>
      </c>
    </row>
    <row r="470" spans="1:11">
      <c r="A470" s="34" t="s">
        <v>770</v>
      </c>
      <c r="B470" s="34" t="s">
        <v>1481</v>
      </c>
      <c r="C470" s="34" t="s">
        <v>1281</v>
      </c>
      <c r="H470" s="34" t="s">
        <v>972</v>
      </c>
      <c r="K470" s="34" t="s">
        <v>1528</v>
      </c>
    </row>
    <row r="471" spans="1:11">
      <c r="A471" s="34" t="s">
        <v>1580</v>
      </c>
      <c r="B471" s="34" t="s">
        <v>812</v>
      </c>
      <c r="C471" s="34" t="s">
        <v>799</v>
      </c>
      <c r="H471" s="34" t="s">
        <v>972</v>
      </c>
    </row>
    <row r="472" spans="1:11">
      <c r="A472" s="34" t="s">
        <v>770</v>
      </c>
      <c r="B472" s="34" t="s">
        <v>1482</v>
      </c>
      <c r="C472" s="34" t="s">
        <v>1281</v>
      </c>
      <c r="H472" s="34" t="s">
        <v>972</v>
      </c>
      <c r="K472" s="34" t="s">
        <v>1529</v>
      </c>
    </row>
    <row r="473" spans="1:11">
      <c r="A473" s="34" t="s">
        <v>1581</v>
      </c>
      <c r="B473" s="34" t="s">
        <v>813</v>
      </c>
      <c r="C473" s="34" t="s">
        <v>815</v>
      </c>
      <c r="H473" s="34" t="s">
        <v>972</v>
      </c>
    </row>
    <row r="474" spans="1:11">
      <c r="A474" s="34" t="s">
        <v>770</v>
      </c>
      <c r="B474" s="34" t="s">
        <v>1483</v>
      </c>
      <c r="C474" s="34" t="s">
        <v>1281</v>
      </c>
      <c r="H474" s="34" t="s">
        <v>972</v>
      </c>
      <c r="K474" s="34" t="s">
        <v>1530</v>
      </c>
    </row>
    <row r="475" spans="1:11">
      <c r="A475" s="34" t="s">
        <v>1582</v>
      </c>
      <c r="B475" s="34" t="s">
        <v>814</v>
      </c>
      <c r="C475" s="34" t="s">
        <v>816</v>
      </c>
      <c r="H475" s="34" t="s">
        <v>972</v>
      </c>
      <c r="K475" s="34" t="s">
        <v>1118</v>
      </c>
    </row>
    <row r="476" spans="1:11">
      <c r="A476" s="34" t="s">
        <v>770</v>
      </c>
      <c r="B476" s="34" t="s">
        <v>1484</v>
      </c>
      <c r="C476" s="34" t="s">
        <v>1281</v>
      </c>
      <c r="H476" s="34" t="s">
        <v>972</v>
      </c>
      <c r="K476" s="34" t="s">
        <v>1531</v>
      </c>
    </row>
    <row r="477" spans="1:11">
      <c r="A477" s="34" t="s">
        <v>796</v>
      </c>
      <c r="B477" s="34" t="s">
        <v>826</v>
      </c>
      <c r="C477" s="34" t="s">
        <v>1400</v>
      </c>
    </row>
    <row r="478" spans="1:11">
      <c r="A478" s="34" t="s">
        <v>1583</v>
      </c>
      <c r="B478" s="34" t="s">
        <v>825</v>
      </c>
      <c r="C478" s="34" t="s">
        <v>824</v>
      </c>
      <c r="H478" s="34" t="s">
        <v>972</v>
      </c>
    </row>
    <row r="479" spans="1:11">
      <c r="A479" s="34" t="s">
        <v>770</v>
      </c>
      <c r="B479" s="34" t="s">
        <v>1485</v>
      </c>
      <c r="C479" s="34" t="s">
        <v>1281</v>
      </c>
      <c r="H479" s="34" t="s">
        <v>972</v>
      </c>
      <c r="K479" s="34" t="s">
        <v>1532</v>
      </c>
    </row>
    <row r="480" spans="1:11">
      <c r="A480" s="34" t="s">
        <v>796</v>
      </c>
      <c r="B480" s="34" t="s">
        <v>1098</v>
      </c>
      <c r="C480" s="34" t="s">
        <v>832</v>
      </c>
    </row>
    <row r="481" spans="1:11">
      <c r="A481" s="34" t="s">
        <v>1584</v>
      </c>
      <c r="B481" s="34" t="s">
        <v>837</v>
      </c>
      <c r="C481" s="34" t="s">
        <v>833</v>
      </c>
      <c r="D481" s="34" t="s">
        <v>1119</v>
      </c>
      <c r="H481" s="34" t="s">
        <v>972</v>
      </c>
    </row>
    <row r="482" spans="1:11">
      <c r="A482" s="34" t="s">
        <v>770</v>
      </c>
      <c r="B482" s="34" t="s">
        <v>1486</v>
      </c>
      <c r="C482" s="34" t="s">
        <v>1281</v>
      </c>
      <c r="H482" s="34" t="s">
        <v>972</v>
      </c>
      <c r="K482" s="34" t="s">
        <v>1533</v>
      </c>
    </row>
    <row r="483" spans="1:11">
      <c r="A483" s="34" t="s">
        <v>1585</v>
      </c>
      <c r="B483" s="34" t="s">
        <v>838</v>
      </c>
      <c r="C483" s="34" t="s">
        <v>841</v>
      </c>
      <c r="H483" s="34" t="s">
        <v>972</v>
      </c>
    </row>
    <row r="484" spans="1:11">
      <c r="A484" s="34" t="s">
        <v>770</v>
      </c>
      <c r="B484" s="34" t="s">
        <v>1487</v>
      </c>
      <c r="C484" s="34" t="s">
        <v>1281</v>
      </c>
      <c r="H484" s="34" t="s">
        <v>972</v>
      </c>
      <c r="K484" s="34" t="s">
        <v>1534</v>
      </c>
    </row>
    <row r="485" spans="1:11">
      <c r="A485" s="34" t="s">
        <v>961</v>
      </c>
      <c r="B485" s="34" t="s">
        <v>1124</v>
      </c>
      <c r="E485" s="34" t="s">
        <v>996</v>
      </c>
    </row>
    <row r="486" spans="1:11">
      <c r="A486" s="34" t="s">
        <v>128</v>
      </c>
      <c r="B486" s="34" t="s">
        <v>842</v>
      </c>
      <c r="C486" s="34" t="s">
        <v>1402</v>
      </c>
      <c r="D486" s="34" t="s">
        <v>1301</v>
      </c>
      <c r="F486" s="34" t="s">
        <v>1355</v>
      </c>
      <c r="G486" s="34" t="s">
        <v>1273</v>
      </c>
      <c r="H486" s="34" t="s">
        <v>972</v>
      </c>
    </row>
    <row r="487" spans="1:11">
      <c r="A487" s="34" t="s">
        <v>1323</v>
      </c>
      <c r="B487" s="34" t="s">
        <v>1126</v>
      </c>
      <c r="C487" s="34" t="s">
        <v>1125</v>
      </c>
      <c r="H487" s="34" t="s">
        <v>972</v>
      </c>
    </row>
    <row r="488" spans="1:11">
      <c r="A488" s="34" t="s">
        <v>81</v>
      </c>
      <c r="B488" s="34" t="s">
        <v>1124</v>
      </c>
    </row>
    <row r="489" spans="1:11">
      <c r="A489" s="34" t="s">
        <v>770</v>
      </c>
      <c r="B489" s="34" t="s">
        <v>1321</v>
      </c>
      <c r="C489" s="34" t="s">
        <v>1308</v>
      </c>
      <c r="H489" s="34" t="s">
        <v>972</v>
      </c>
      <c r="K489" s="34" t="s">
        <v>1322</v>
      </c>
    </row>
    <row r="490" spans="1:11">
      <c r="A490" s="34" t="s">
        <v>1586</v>
      </c>
      <c r="B490" s="34" t="s">
        <v>849</v>
      </c>
      <c r="C490" s="34" t="s">
        <v>843</v>
      </c>
      <c r="H490" s="34" t="s">
        <v>972</v>
      </c>
    </row>
    <row r="491" spans="1:11">
      <c r="A491" s="34" t="s">
        <v>770</v>
      </c>
      <c r="B491" s="34" t="s">
        <v>1488</v>
      </c>
      <c r="C491" s="34" t="s">
        <v>1281</v>
      </c>
      <c r="H491" s="34" t="s">
        <v>972</v>
      </c>
      <c r="K491" s="34" t="s">
        <v>1535</v>
      </c>
    </row>
    <row r="492" spans="1:11">
      <c r="A492" s="34" t="s">
        <v>1157</v>
      </c>
      <c r="B492" s="34" t="s">
        <v>850</v>
      </c>
      <c r="C492" s="34" t="s">
        <v>844</v>
      </c>
      <c r="H492" s="34" t="s">
        <v>972</v>
      </c>
    </row>
    <row r="493" spans="1:11">
      <c r="A493" s="34" t="s">
        <v>770</v>
      </c>
      <c r="B493" s="34" t="s">
        <v>1162</v>
      </c>
      <c r="C493" s="34" t="s">
        <v>1163</v>
      </c>
      <c r="H493" s="34" t="s">
        <v>972</v>
      </c>
      <c r="K493" s="34" t="s">
        <v>1164</v>
      </c>
    </row>
    <row r="494" spans="1:11">
      <c r="A494" s="34" t="s">
        <v>311</v>
      </c>
      <c r="B494" s="34" t="s">
        <v>851</v>
      </c>
      <c r="C494" s="34" t="s">
        <v>845</v>
      </c>
      <c r="H494" s="34" t="s">
        <v>972</v>
      </c>
    </row>
    <row r="495" spans="1:11">
      <c r="A495" s="34" t="s">
        <v>311</v>
      </c>
      <c r="B495" s="34" t="s">
        <v>852</v>
      </c>
      <c r="C495" s="34" t="s">
        <v>846</v>
      </c>
      <c r="H495" s="34" t="s">
        <v>972</v>
      </c>
      <c r="K495" s="34" t="s">
        <v>1074</v>
      </c>
    </row>
    <row r="496" spans="1:11">
      <c r="A496" s="34" t="s">
        <v>311</v>
      </c>
      <c r="B496" s="34" t="s">
        <v>874</v>
      </c>
      <c r="C496" s="34" t="s">
        <v>847</v>
      </c>
      <c r="H496" s="34" t="s">
        <v>972</v>
      </c>
    </row>
    <row r="497" spans="1:11">
      <c r="A497" s="34" t="s">
        <v>128</v>
      </c>
      <c r="B497" s="34" t="s">
        <v>873</v>
      </c>
      <c r="C497" s="34" t="s">
        <v>848</v>
      </c>
      <c r="D497" s="34" t="s">
        <v>1302</v>
      </c>
      <c r="F497" s="34" t="s">
        <v>1355</v>
      </c>
      <c r="G497" s="34" t="s">
        <v>1273</v>
      </c>
      <c r="H497" s="34" t="s">
        <v>972</v>
      </c>
      <c r="K497" s="34" t="s">
        <v>1075</v>
      </c>
    </row>
    <row r="498" spans="1:11">
      <c r="A498" s="34" t="s">
        <v>128</v>
      </c>
      <c r="B498" s="34" t="s">
        <v>872</v>
      </c>
      <c r="C498" s="34" t="s">
        <v>860</v>
      </c>
      <c r="D498" s="34" t="s">
        <v>1303</v>
      </c>
      <c r="F498" s="34" t="s">
        <v>1355</v>
      </c>
      <c r="G498" s="34" t="s">
        <v>1273</v>
      </c>
      <c r="H498" s="34" t="s">
        <v>972</v>
      </c>
    </row>
    <row r="499" spans="1:11">
      <c r="A499" s="34" t="s">
        <v>1587</v>
      </c>
      <c r="B499" s="34" t="s">
        <v>870</v>
      </c>
      <c r="C499" s="34" t="s">
        <v>861</v>
      </c>
      <c r="G499" s="34" t="s">
        <v>923</v>
      </c>
      <c r="H499" s="34" t="s">
        <v>972</v>
      </c>
      <c r="K499" s="34" t="s">
        <v>1154</v>
      </c>
    </row>
    <row r="500" spans="1:11">
      <c r="A500" s="34" t="s">
        <v>770</v>
      </c>
      <c r="B500" s="34" t="s">
        <v>1489</v>
      </c>
      <c r="C500" s="34" t="s">
        <v>1281</v>
      </c>
      <c r="H500" s="34" t="s">
        <v>972</v>
      </c>
      <c r="K500" s="34" t="s">
        <v>1536</v>
      </c>
    </row>
    <row r="501" spans="1:11">
      <c r="A501" s="34" t="s">
        <v>311</v>
      </c>
      <c r="B501" s="34" t="s">
        <v>875</v>
      </c>
      <c r="C501" s="34" t="s">
        <v>867</v>
      </c>
      <c r="G501" s="34" t="s">
        <v>923</v>
      </c>
      <c r="H501" s="34" t="s">
        <v>972</v>
      </c>
    </row>
    <row r="502" spans="1:11">
      <c r="A502" s="34" t="s">
        <v>128</v>
      </c>
      <c r="B502" s="34" t="s">
        <v>876</v>
      </c>
      <c r="C502" s="34" t="s">
        <v>868</v>
      </c>
      <c r="D502" s="34" t="s">
        <v>1302</v>
      </c>
      <c r="F502" s="34" t="s">
        <v>1355</v>
      </c>
      <c r="G502" s="34" t="s">
        <v>1273</v>
      </c>
      <c r="H502" s="34" t="s">
        <v>972</v>
      </c>
      <c r="K502" s="34" t="s">
        <v>1076</v>
      </c>
    </row>
    <row r="503" spans="1:11">
      <c r="A503" s="34" t="s">
        <v>128</v>
      </c>
      <c r="B503" s="34" t="s">
        <v>877</v>
      </c>
      <c r="C503" s="34" t="s">
        <v>869</v>
      </c>
      <c r="D503" s="34" t="s">
        <v>1303</v>
      </c>
      <c r="F503" s="34" t="s">
        <v>1355</v>
      </c>
      <c r="G503" s="34" t="s">
        <v>1273</v>
      </c>
      <c r="H503" s="34" t="s">
        <v>972</v>
      </c>
    </row>
    <row r="504" spans="1:11">
      <c r="A504" s="34" t="s">
        <v>1587</v>
      </c>
      <c r="B504" s="34" t="s">
        <v>871</v>
      </c>
      <c r="C504" s="34" t="s">
        <v>861</v>
      </c>
      <c r="H504" s="34" t="s">
        <v>972</v>
      </c>
      <c r="K504" s="34" t="s">
        <v>1155</v>
      </c>
    </row>
    <row r="505" spans="1:11">
      <c r="A505" s="34" t="s">
        <v>770</v>
      </c>
      <c r="B505" s="34" t="s">
        <v>1490</v>
      </c>
      <c r="C505" s="34" t="s">
        <v>1281</v>
      </c>
      <c r="H505" s="34" t="s">
        <v>972</v>
      </c>
      <c r="K505" s="34" t="s">
        <v>1537</v>
      </c>
    </row>
    <row r="506" spans="1:11">
      <c r="A506" s="34" t="s">
        <v>311</v>
      </c>
      <c r="B506" s="34" t="s">
        <v>1077</v>
      </c>
      <c r="C506" s="34" t="s">
        <v>1078</v>
      </c>
      <c r="G506" s="34" t="s">
        <v>923</v>
      </c>
      <c r="H506" s="34" t="s">
        <v>972</v>
      </c>
    </row>
    <row r="507" spans="1:11">
      <c r="A507" s="34" t="s">
        <v>128</v>
      </c>
      <c r="B507" s="34" t="s">
        <v>1079</v>
      </c>
      <c r="C507" s="34" t="s">
        <v>1080</v>
      </c>
      <c r="D507" s="34" t="s">
        <v>1302</v>
      </c>
      <c r="F507" s="34" t="s">
        <v>1355</v>
      </c>
      <c r="G507" s="34" t="s">
        <v>1273</v>
      </c>
      <c r="H507" s="34" t="s">
        <v>972</v>
      </c>
      <c r="K507" s="34" t="s">
        <v>1081</v>
      </c>
    </row>
    <row r="508" spans="1:11">
      <c r="A508" s="34" t="s">
        <v>128</v>
      </c>
      <c r="B508" s="34" t="s">
        <v>1082</v>
      </c>
      <c r="C508" s="34" t="s">
        <v>1083</v>
      </c>
      <c r="D508" s="34" t="s">
        <v>1303</v>
      </c>
      <c r="F508" s="34" t="s">
        <v>1355</v>
      </c>
      <c r="G508" s="34" t="s">
        <v>1273</v>
      </c>
      <c r="H508" s="34" t="s">
        <v>972</v>
      </c>
    </row>
    <row r="509" spans="1:11">
      <c r="A509" s="34" t="s">
        <v>1587</v>
      </c>
      <c r="B509" s="34" t="s">
        <v>1084</v>
      </c>
      <c r="C509" s="34" t="s">
        <v>861</v>
      </c>
      <c r="H509" s="34" t="s">
        <v>972</v>
      </c>
      <c r="K509" s="34" t="s">
        <v>1156</v>
      </c>
    </row>
    <row r="510" spans="1:11">
      <c r="A510" s="34" t="s">
        <v>770</v>
      </c>
      <c r="B510" s="34" t="s">
        <v>1491</v>
      </c>
      <c r="C510" s="34" t="s">
        <v>1281</v>
      </c>
      <c r="H510" s="34" t="s">
        <v>972</v>
      </c>
      <c r="K510" s="34" t="s">
        <v>1538</v>
      </c>
    </row>
    <row r="511" spans="1:11">
      <c r="A511" s="34" t="s">
        <v>796</v>
      </c>
      <c r="B511" s="34" t="s">
        <v>1127</v>
      </c>
      <c r="C511" s="34" t="s">
        <v>1128</v>
      </c>
    </row>
    <row r="512" spans="1:11">
      <c r="A512" s="34" t="s">
        <v>311</v>
      </c>
      <c r="B512" s="34" t="s">
        <v>909</v>
      </c>
      <c r="C512" s="34" t="s">
        <v>878</v>
      </c>
      <c r="H512" s="34" t="s">
        <v>972</v>
      </c>
    </row>
    <row r="513" spans="1:11">
      <c r="A513" s="34" t="s">
        <v>961</v>
      </c>
      <c r="B513" s="34" t="s">
        <v>910</v>
      </c>
      <c r="E513" s="34" t="s">
        <v>1015</v>
      </c>
      <c r="K513" s="34" t="s">
        <v>977</v>
      </c>
    </row>
    <row r="514" spans="1:11">
      <c r="A514" s="34" t="s">
        <v>796</v>
      </c>
      <c r="B514" s="34" t="s">
        <v>1085</v>
      </c>
      <c r="C514" s="34" t="s">
        <v>1225</v>
      </c>
      <c r="D514" s="34" t="s">
        <v>1226</v>
      </c>
    </row>
    <row r="515" spans="1:11">
      <c r="A515" s="34" t="s">
        <v>896</v>
      </c>
      <c r="B515" s="34" t="s">
        <v>912</v>
      </c>
      <c r="C515" s="34" t="s">
        <v>883</v>
      </c>
      <c r="H515" s="34" t="s">
        <v>972</v>
      </c>
      <c r="K515" s="34" t="s">
        <v>977</v>
      </c>
    </row>
    <row r="516" spans="1:11">
      <c r="A516" s="34" t="s">
        <v>896</v>
      </c>
      <c r="B516" s="34" t="s">
        <v>913</v>
      </c>
      <c r="C516" s="34" t="s">
        <v>884</v>
      </c>
      <c r="H516" s="34" t="s">
        <v>972</v>
      </c>
      <c r="K516" s="34" t="s">
        <v>977</v>
      </c>
    </row>
    <row r="517" spans="1:11">
      <c r="A517" s="34" t="s">
        <v>896</v>
      </c>
      <c r="B517" s="34" t="s">
        <v>914</v>
      </c>
      <c r="C517" s="34" t="s">
        <v>885</v>
      </c>
      <c r="H517" s="34" t="s">
        <v>972</v>
      </c>
      <c r="K517" s="34" t="s">
        <v>977</v>
      </c>
    </row>
    <row r="518" spans="1:11">
      <c r="A518" s="34" t="s">
        <v>896</v>
      </c>
      <c r="B518" s="34" t="s">
        <v>915</v>
      </c>
      <c r="C518" s="34" t="s">
        <v>886</v>
      </c>
      <c r="H518" s="34" t="s">
        <v>972</v>
      </c>
      <c r="K518" s="34" t="s">
        <v>977</v>
      </c>
    </row>
    <row r="519" spans="1:11">
      <c r="A519" s="34" t="s">
        <v>896</v>
      </c>
      <c r="B519" s="34" t="s">
        <v>916</v>
      </c>
      <c r="C519" s="34" t="s">
        <v>887</v>
      </c>
      <c r="H519" s="34" t="s">
        <v>972</v>
      </c>
      <c r="K519" s="34" t="s">
        <v>977</v>
      </c>
    </row>
    <row r="520" spans="1:11">
      <c r="A520" s="34" t="s">
        <v>896</v>
      </c>
      <c r="B520" s="34" t="s">
        <v>917</v>
      </c>
      <c r="C520" s="34" t="s">
        <v>522</v>
      </c>
      <c r="H520" s="34" t="s">
        <v>972</v>
      </c>
      <c r="K520" s="34" t="s">
        <v>977</v>
      </c>
    </row>
    <row r="521" spans="1:11">
      <c r="A521" s="34" t="s">
        <v>896</v>
      </c>
      <c r="B521" s="34" t="s">
        <v>918</v>
      </c>
      <c r="C521" s="34" t="s">
        <v>888</v>
      </c>
      <c r="H521" s="34" t="s">
        <v>972</v>
      </c>
      <c r="K521" s="34" t="s">
        <v>977</v>
      </c>
    </row>
    <row r="522" spans="1:11">
      <c r="A522" s="34" t="s">
        <v>896</v>
      </c>
      <c r="B522" s="34" t="s">
        <v>919</v>
      </c>
      <c r="C522" s="34" t="s">
        <v>893</v>
      </c>
      <c r="H522" s="34" t="s">
        <v>972</v>
      </c>
      <c r="K522" s="34" t="s">
        <v>977</v>
      </c>
    </row>
    <row r="523" spans="1:11">
      <c r="A523" s="34" t="s">
        <v>896</v>
      </c>
      <c r="B523" s="34" t="s">
        <v>920</v>
      </c>
      <c r="C523" s="34" t="s">
        <v>889</v>
      </c>
      <c r="H523" s="34" t="s">
        <v>972</v>
      </c>
      <c r="K523" s="34" t="s">
        <v>977</v>
      </c>
    </row>
    <row r="524" spans="1:11">
      <c r="A524" s="34" t="s">
        <v>896</v>
      </c>
      <c r="B524" s="34" t="s">
        <v>921</v>
      </c>
      <c r="C524" s="34" t="s">
        <v>890</v>
      </c>
      <c r="H524" s="34" t="s">
        <v>972</v>
      </c>
      <c r="K524" s="34" t="s">
        <v>977</v>
      </c>
    </row>
    <row r="525" spans="1:11">
      <c r="A525" s="34" t="s">
        <v>896</v>
      </c>
      <c r="B525" s="34" t="s">
        <v>922</v>
      </c>
      <c r="C525" s="34" t="s">
        <v>891</v>
      </c>
      <c r="H525" s="34" t="s">
        <v>972</v>
      </c>
      <c r="K525" s="34" t="s">
        <v>977</v>
      </c>
    </row>
    <row r="526" spans="1:11">
      <c r="A526" s="34" t="s">
        <v>896</v>
      </c>
      <c r="B526" s="34" t="s">
        <v>911</v>
      </c>
      <c r="C526" s="34" t="s">
        <v>1192</v>
      </c>
      <c r="H526" s="34" t="s">
        <v>972</v>
      </c>
      <c r="K526" s="34" t="s">
        <v>977</v>
      </c>
    </row>
    <row r="527" spans="1:11">
      <c r="A527" s="34" t="s">
        <v>81</v>
      </c>
      <c r="B527" s="34" t="s">
        <v>910</v>
      </c>
    </row>
    <row r="528" spans="1:11">
      <c r="A528" s="34" t="s">
        <v>311</v>
      </c>
      <c r="B528" s="34" t="s">
        <v>879</v>
      </c>
      <c r="C528" s="34" t="s">
        <v>908</v>
      </c>
      <c r="H528" s="34" t="s">
        <v>972</v>
      </c>
      <c r="K528" s="34" t="s">
        <v>1404</v>
      </c>
    </row>
    <row r="529" spans="1:11">
      <c r="A529" s="34" t="s">
        <v>961</v>
      </c>
      <c r="B529" s="34" t="s">
        <v>892</v>
      </c>
      <c r="E529" s="34" t="s">
        <v>1015</v>
      </c>
      <c r="K529" s="34" t="s">
        <v>978</v>
      </c>
    </row>
    <row r="530" spans="1:11">
      <c r="A530" s="34" t="s">
        <v>796</v>
      </c>
      <c r="B530" s="34" t="s">
        <v>1086</v>
      </c>
      <c r="C530" s="34" t="s">
        <v>1445</v>
      </c>
    </row>
    <row r="531" spans="1:11">
      <c r="A531" s="34" t="s">
        <v>896</v>
      </c>
      <c r="B531" s="34" t="s">
        <v>894</v>
      </c>
      <c r="C531" s="34" t="s">
        <v>883</v>
      </c>
      <c r="H531" s="34" t="s">
        <v>972</v>
      </c>
      <c r="K531" s="34" t="s">
        <v>978</v>
      </c>
    </row>
    <row r="532" spans="1:11">
      <c r="A532" s="34" t="s">
        <v>896</v>
      </c>
      <c r="B532" s="34" t="s">
        <v>897</v>
      </c>
      <c r="C532" s="34" t="s">
        <v>884</v>
      </c>
      <c r="H532" s="34" t="s">
        <v>972</v>
      </c>
      <c r="K532" s="34" t="s">
        <v>978</v>
      </c>
    </row>
    <row r="533" spans="1:11">
      <c r="A533" s="34" t="s">
        <v>896</v>
      </c>
      <c r="B533" s="34" t="s">
        <v>898</v>
      </c>
      <c r="C533" s="34" t="s">
        <v>885</v>
      </c>
      <c r="H533" s="34" t="s">
        <v>972</v>
      </c>
      <c r="K533" s="34" t="s">
        <v>978</v>
      </c>
    </row>
    <row r="534" spans="1:11">
      <c r="A534" s="34" t="s">
        <v>896</v>
      </c>
      <c r="B534" s="34" t="s">
        <v>899</v>
      </c>
      <c r="C534" s="34" t="s">
        <v>886</v>
      </c>
      <c r="H534" s="34" t="s">
        <v>972</v>
      </c>
      <c r="K534" s="34" t="s">
        <v>978</v>
      </c>
    </row>
    <row r="535" spans="1:11">
      <c r="A535" s="34" t="s">
        <v>896</v>
      </c>
      <c r="B535" s="34" t="s">
        <v>900</v>
      </c>
      <c r="C535" s="34" t="s">
        <v>887</v>
      </c>
      <c r="H535" s="34" t="s">
        <v>972</v>
      </c>
      <c r="K535" s="34" t="s">
        <v>978</v>
      </c>
    </row>
    <row r="536" spans="1:11">
      <c r="A536" s="34" t="s">
        <v>896</v>
      </c>
      <c r="B536" s="34" t="s">
        <v>901</v>
      </c>
      <c r="C536" s="34" t="s">
        <v>522</v>
      </c>
      <c r="H536" s="34" t="s">
        <v>972</v>
      </c>
      <c r="K536" s="34" t="s">
        <v>978</v>
      </c>
    </row>
    <row r="537" spans="1:11">
      <c r="A537" s="34" t="s">
        <v>896</v>
      </c>
      <c r="B537" s="34" t="s">
        <v>902</v>
      </c>
      <c r="C537" s="34" t="s">
        <v>888</v>
      </c>
      <c r="H537" s="34" t="s">
        <v>972</v>
      </c>
      <c r="K537" s="34" t="s">
        <v>978</v>
      </c>
    </row>
    <row r="538" spans="1:11">
      <c r="A538" s="34" t="s">
        <v>896</v>
      </c>
      <c r="B538" s="34" t="s">
        <v>903</v>
      </c>
      <c r="C538" s="34" t="s">
        <v>893</v>
      </c>
      <c r="H538" s="34" t="s">
        <v>972</v>
      </c>
      <c r="K538" s="34" t="s">
        <v>978</v>
      </c>
    </row>
    <row r="539" spans="1:11">
      <c r="A539" s="34" t="s">
        <v>896</v>
      </c>
      <c r="B539" s="34" t="s">
        <v>904</v>
      </c>
      <c r="C539" s="34" t="s">
        <v>889</v>
      </c>
      <c r="H539" s="34" t="s">
        <v>972</v>
      </c>
      <c r="K539" s="34" t="s">
        <v>978</v>
      </c>
    </row>
    <row r="540" spans="1:11">
      <c r="A540" s="34" t="s">
        <v>896</v>
      </c>
      <c r="B540" s="34" t="s">
        <v>905</v>
      </c>
      <c r="C540" s="34" t="s">
        <v>890</v>
      </c>
      <c r="H540" s="34" t="s">
        <v>972</v>
      </c>
      <c r="K540" s="34" t="s">
        <v>978</v>
      </c>
    </row>
    <row r="541" spans="1:11">
      <c r="A541" s="34" t="s">
        <v>896</v>
      </c>
      <c r="B541" s="34" t="s">
        <v>906</v>
      </c>
      <c r="C541" s="34" t="s">
        <v>891</v>
      </c>
      <c r="H541" s="34" t="s">
        <v>972</v>
      </c>
      <c r="K541" s="34" t="s">
        <v>978</v>
      </c>
    </row>
    <row r="542" spans="1:11">
      <c r="A542" s="34" t="s">
        <v>896</v>
      </c>
      <c r="B542" s="34" t="s">
        <v>907</v>
      </c>
      <c r="C542" s="34" t="s">
        <v>1192</v>
      </c>
      <c r="H542" s="34" t="s">
        <v>972</v>
      </c>
      <c r="K542" s="34" t="s">
        <v>978</v>
      </c>
    </row>
    <row r="543" spans="1:11">
      <c r="A543" s="34" t="s">
        <v>81</v>
      </c>
      <c r="B543" s="34" t="s">
        <v>892</v>
      </c>
    </row>
    <row r="544" spans="1:11">
      <c r="A544" s="34" t="s">
        <v>81</v>
      </c>
      <c r="B544" s="34" t="s">
        <v>1136</v>
      </c>
      <c r="K544" s="34" t="s">
        <v>1137</v>
      </c>
    </row>
    <row r="545" spans="1:21">
      <c r="A545" s="34" t="s">
        <v>796</v>
      </c>
      <c r="C545" s="34" t="s">
        <v>1138</v>
      </c>
    </row>
    <row r="546" spans="1:21">
      <c r="A546" s="34" t="s">
        <v>961</v>
      </c>
      <c r="B546" s="34" t="s">
        <v>925</v>
      </c>
      <c r="H546" s="34" t="s">
        <v>972</v>
      </c>
    </row>
    <row r="547" spans="1:21">
      <c r="A547" s="34" t="s">
        <v>400</v>
      </c>
      <c r="B547" s="34" t="s">
        <v>95</v>
      </c>
      <c r="C547" s="34" t="s">
        <v>352</v>
      </c>
      <c r="H547" s="34" t="s">
        <v>972</v>
      </c>
    </row>
    <row r="548" spans="1:21">
      <c r="A548" s="34" t="s">
        <v>128</v>
      </c>
      <c r="B548" s="34" t="s">
        <v>1221</v>
      </c>
      <c r="C548" s="34" t="s">
        <v>1220</v>
      </c>
      <c r="H548" s="34" t="s">
        <v>972</v>
      </c>
    </row>
    <row r="549" spans="1:21">
      <c r="A549" s="34" t="s">
        <v>400</v>
      </c>
      <c r="B549" s="34" t="s">
        <v>96</v>
      </c>
      <c r="C549" s="34" t="s">
        <v>353</v>
      </c>
    </row>
    <row r="550" spans="1:21">
      <c r="A550" s="34" t="s">
        <v>128</v>
      </c>
      <c r="B550" s="34" t="s">
        <v>1222</v>
      </c>
      <c r="C550" s="34" t="s">
        <v>1223</v>
      </c>
    </row>
    <row r="551" spans="1:21">
      <c r="A551" s="34" t="s">
        <v>354</v>
      </c>
      <c r="B551" s="34" t="s">
        <v>925</v>
      </c>
      <c r="H551" s="34" t="s">
        <v>972</v>
      </c>
    </row>
    <row r="552" spans="1:21">
      <c r="A552" s="34" t="s">
        <v>1588</v>
      </c>
      <c r="B552" s="34" t="s">
        <v>249</v>
      </c>
      <c r="C552" s="34" t="s">
        <v>361</v>
      </c>
      <c r="H552" s="34" t="s">
        <v>972</v>
      </c>
    </row>
    <row r="553" spans="1:21">
      <c r="A553" s="34" t="s">
        <v>770</v>
      </c>
      <c r="B553" s="34" t="s">
        <v>1492</v>
      </c>
      <c r="C553" s="34" t="s">
        <v>1281</v>
      </c>
      <c r="E553" s="34" t="s">
        <v>1319</v>
      </c>
      <c r="H553" s="34" t="s">
        <v>972</v>
      </c>
      <c r="K553" s="34" t="s">
        <v>1539</v>
      </c>
    </row>
    <row r="554" spans="1:21">
      <c r="A554" s="34" t="s">
        <v>1423</v>
      </c>
      <c r="B554" s="34" t="s">
        <v>362</v>
      </c>
      <c r="C554" s="34" t="s">
        <v>360</v>
      </c>
      <c r="H554" s="34" t="s">
        <v>972</v>
      </c>
      <c r="U554" s="22" t="s">
        <v>1425</v>
      </c>
    </row>
    <row r="555" spans="1:21">
      <c r="A555" s="34" t="s">
        <v>770</v>
      </c>
      <c r="B555" s="34" t="s">
        <v>1545</v>
      </c>
      <c r="C555" s="34" t="s">
        <v>1281</v>
      </c>
      <c r="H555" s="34" t="s">
        <v>972</v>
      </c>
      <c r="K555" s="34" t="s">
        <v>1546</v>
      </c>
    </row>
    <row r="556" spans="1:21">
      <c r="A556" s="34" t="s">
        <v>1423</v>
      </c>
      <c r="B556" s="34" t="s">
        <v>286</v>
      </c>
      <c r="C556" s="34" t="s">
        <v>1403</v>
      </c>
      <c r="H556" s="34" t="s">
        <v>972</v>
      </c>
      <c r="U556" s="22" t="s">
        <v>1425</v>
      </c>
    </row>
    <row r="557" spans="1:21">
      <c r="A557" s="34" t="s">
        <v>770</v>
      </c>
      <c r="B557" s="34" t="s">
        <v>1543</v>
      </c>
      <c r="C557" s="34" t="s">
        <v>1281</v>
      </c>
      <c r="H557" s="34" t="s">
        <v>972</v>
      </c>
      <c r="K557" s="34" t="s">
        <v>1544</v>
      </c>
    </row>
    <row r="558" spans="1:21">
      <c r="A558" s="34" t="s">
        <v>1590</v>
      </c>
      <c r="B558" s="34" t="s">
        <v>1542</v>
      </c>
      <c r="C558" s="34" t="s">
        <v>1541</v>
      </c>
      <c r="H558" s="34" t="s">
        <v>972</v>
      </c>
    </row>
    <row r="559" spans="1:21">
      <c r="A559" s="34" t="s">
        <v>770</v>
      </c>
      <c r="B559" s="34" t="s">
        <v>1493</v>
      </c>
      <c r="C559" s="34" t="s">
        <v>1281</v>
      </c>
      <c r="H559" s="34" t="s">
        <v>972</v>
      </c>
      <c r="K559" s="34" t="s">
        <v>1540</v>
      </c>
    </row>
    <row r="560" spans="1:21">
      <c r="A560" s="34" t="s">
        <v>961</v>
      </c>
      <c r="B560" s="34" t="s">
        <v>926</v>
      </c>
      <c r="C560" s="34" t="s">
        <v>962</v>
      </c>
      <c r="H560" s="34" t="s">
        <v>972</v>
      </c>
    </row>
    <row r="561" spans="1:8">
      <c r="A561" s="34" t="s">
        <v>770</v>
      </c>
      <c r="B561" s="34" t="s">
        <v>963</v>
      </c>
      <c r="C561" s="34" t="s">
        <v>964</v>
      </c>
      <c r="H561" s="34" t="s">
        <v>972</v>
      </c>
    </row>
    <row r="562" spans="1:8">
      <c r="A562" s="34" t="s">
        <v>128</v>
      </c>
      <c r="B562" s="34" t="s">
        <v>965</v>
      </c>
      <c r="C562" s="34" t="s">
        <v>1191</v>
      </c>
      <c r="H562" s="34" t="s">
        <v>972</v>
      </c>
    </row>
    <row r="563" spans="1:8">
      <c r="A563" s="34" t="s">
        <v>306</v>
      </c>
      <c r="B563" s="34" t="s">
        <v>307</v>
      </c>
      <c r="C563" s="34" t="s">
        <v>1033</v>
      </c>
      <c r="H563" s="34" t="s">
        <v>972</v>
      </c>
    </row>
    <row r="564" spans="1:8">
      <c r="A564" s="34" t="s">
        <v>391</v>
      </c>
      <c r="B564" s="34" t="s">
        <v>56</v>
      </c>
      <c r="C564" s="34" t="s">
        <v>1224</v>
      </c>
    </row>
    <row r="565" spans="1:8">
      <c r="A565" s="34" t="s">
        <v>81</v>
      </c>
      <c r="B565" s="34" t="s">
        <v>926</v>
      </c>
      <c r="H565" s="34" t="s">
        <v>972</v>
      </c>
    </row>
  </sheetData>
  <autoFilter ref="A1:W565"/>
  <customSheetViews>
    <customSheetView guid="{0E1E4C63-665B-E840-A324-7233C5B31A4E}" scale="150" showAutoFilter="1">
      <pane xSplit="1" ySplit="1.0434782608695652" topLeftCell="B279" activePane="bottomRight" state="frozenSplit"/>
      <selection pane="bottomRight" activeCell="F299" sqref="F299"/>
      <pageMargins left="0.7" right="0.7" top="0.75" bottom="0.75" header="0.3" footer="0.3"/>
      <pageSetup orientation="portrait"/>
      <autoFilter ref="A1:Y497"/>
    </customSheetView>
    <customSheetView guid="{2F84AE5F-33BC-4132-B439-6872922DED8B}" showAutoFilter="1">
      <pane xSplit="1" ySplit="1" topLeftCell="B23" activePane="bottomRight" state="frozenSplit"/>
      <selection pane="bottomRight" activeCell="A34" sqref="A34"/>
      <pageMargins left="0.75" right="0.75" top="1" bottom="1" header="0.5" footer="0.5"/>
      <pageSetup orientation="portrait"/>
      <autoFilter ref="A1:Y500"/>
    </customSheetView>
    <customSheetView guid="{5468833A-BC86-4D0C-A11E-463329C99D1B}" showAutoFilter="1">
      <pane ySplit="1" topLeftCell="A510" activePane="bottomLeft" state="frozen"/>
      <selection pane="bottomLeft" activeCell="C528" activeCellId="1" sqref="C512 C528"/>
      <pageMargins left="0.75" right="0.75" top="1" bottom="1" header="0.5" footer="0.5"/>
      <pageSetup orientation="portrait"/>
      <autoFilter ref="A1:W565"/>
    </customSheetView>
  </customSheetViews>
  <phoneticPr fontId="4" type="noConversion"/>
  <conditionalFormatting sqref="F1 J1 F17 J565 F28 E18:E24 F233:F234 F64 C64 J560:J562 B154:B157 F147:F215 F68:F135 C67 B65:C66 F217:F231 B217:C233 B68:C135 B137:C153 I137:I215 F137:F145 F279:F286 B289:C299 I288:I299 F288:F299 F301:F313 I301:I313 B301:C313 B315:C325 I315:I325 F315:F325 F328:F348 I328:I348 I278:I286 K277 B158:C215 B235:C240 C241 K241 B259:C263 I259:I263 F259:F263 I265:I276 B265:C286 B328:C348 B242:C257 I217:I257 F236:F257 B1:C63 I1:I135 F38:F60 I350:I1048576 F350:F1048576 B350:C1048576">
    <cfRule type="expression" dxfId="1386" priority="1387" stopIfTrue="1">
      <formula>$A1="begin group"</formula>
    </cfRule>
  </conditionalFormatting>
  <conditionalFormatting sqref="J1 P1 J565 I17 I28 I233:I234 O64 C64 J560:J562 B279:C286 O68:O135 B154:B157 C67 B65:C66 O147:O215 I217:I231 B217:C233 B68:C135 B137:C153 I137:I215 O137:O145 B289:C299 O288:O299 I288:I299 I301:I313 O301:O313 B301:C313 B315:C325 O315:O325 I315:I325 I328:I348 O328:O348 I278:I286 K277 B158:C215 B235:C240 C241 K241 B259:C263 I259:I263 O259:O263 O265:O286 I265:I276 B328:C348 B242:C257 I236:I257 O217:O257 O1:O60 B1:C63 I38:I135 O350:O1048576 I350:I1048576 B350:C1048576">
    <cfRule type="expression" dxfId="1385" priority="1384" stopIfTrue="1">
      <formula>$A1="begin repeat"</formula>
    </cfRule>
  </conditionalFormatting>
  <conditionalFormatting sqref="B1:D1 E18:E21 B17:D21 B22:E23 F233:F234 F64 C64:D64 B497:C509 F279:F286 B154:B157 D154:D155 F147:F215 F68:F135 C67:D67 B65:D66 F217:F231 B217:D233 B68:D135 B137:D153 F137:F145 B288:D299 F289:F299 B301:D313 F301:F313 B315:D325 F315:F325 F328:F348 D203:D216 B158:D215 B235:D240 C241:D241 K241 B259:D263 F259:F263 B265:D286 B328:D348 B350:D496 B242:D257 F236:F257 B38:D63 F1:F60 B510:D1048576 F350:F1048576">
    <cfRule type="expression" dxfId="1384" priority="1381" stopIfTrue="1">
      <formula>$A1="text"</formula>
    </cfRule>
  </conditionalFormatting>
  <conditionalFormatting sqref="B1:D1 G1:I1 F23:H23 B17:D23 F22:G22 B233:D234 G64:H64 C64:D64 B497:C509 G279:H286 B154:B157 D154:D155 G147:H215 H233 G278 C67:D67 B65:D66 G217:H232 B217:D231 B68:D135 G68:H133 G137:H145 B137:D153 B288:D299 H282:H287 G289:H299 B301:D313 H298:H301 G301:H313 B315:D325 H311:H314 G315:H325 G328:H348 H345:H349 D203:D216 G134:G135 B158:D215 B236:D240 C241:D241 K241 G259:H263 B259:D263 B265:D286 B328:D348 B350:D496 B242:D257 G235:H257 B38:D63 G1:H60 B510:D1048576 G350:H1048576">
    <cfRule type="expression" dxfId="1383" priority="1379" stopIfTrue="1">
      <formula>$A1="integer"</formula>
    </cfRule>
  </conditionalFormatting>
  <conditionalFormatting sqref="B1:D1 G1:I1 F23:H23 B17:D23 F22:G22 B233:D234 G64:H64 C64:D64 B497:C509 G279:H286 B154:B157 D154:D155 G147:H215 H233 G278 C67:D67 B65:D66 G217:H232 B217:D231 B68:D135 G68:H133 G137:H145 B137:D153 B288:D299 H282:H287 G289:H299 B301:D313 H298:H301 G301:H313 B315:D325 H311:H314 G315:H325 G328:H348 H345:H349 D203:D216 G134:G135 B158:D215 B236:D240 C241:D241 K241 G259:H263 B259:D263 B265:D286 B328:D348 B350:D496 B242:D257 G235:H257 B38:D63 G1:H60 B510:D1048576 G350:H1048576">
    <cfRule type="expression" dxfId="1382" priority="1377" stopIfTrue="1">
      <formula>$A1="decimal"</formula>
    </cfRule>
  </conditionalFormatting>
  <conditionalFormatting sqref="F1 F17 F28 E18:E24 F233:F234 F64 C64 B154:B157 F147:F215 F68:F135 C67 B65:C66 F217:F231 B217:C233 B68:C135 B137:C153 F137:F145 F279:F286 B289:C299 F288:F299 F301:F313 B301:C313 B315:C325 F315:F325 F328:F348 B158:C215 B235:C240 C241 K241 B259:C263 F259:F263 B265:C286 B328:C348 B242:C257 F236:F257 B1:C63 F38:F60 F350:F1048576 B350:C1048576">
    <cfRule type="expression" dxfId="1381" priority="1375" stopIfTrue="1">
      <formula>OR(AND(LEFT($A1, 16)="select_multiple ", LEN($A1)&gt;16, NOT(ISNUMBER(SEARCH(" ", $A1, 17)))), AND(LEFT($A1, 11)="select_one ", LEN($A1)&gt;11, NOT(ISNUMBER(SEARCH(" ", $A1, 12)))))</formula>
    </cfRule>
  </conditionalFormatting>
  <conditionalFormatting sqref="F1 F17 F28 E18:E24 F233:F234 F64 F279:F286 F147:F215 F68:F135 B65:B66 B217:B233 F217:F231 B68:B135 F137:F145 F289:F299 B288:B299 B301:B313 F301:F313 F315:F325 B315:B325 B328:B348 F328:F348 B137:B215 B235:B240 K241 B259:B263 F259:F263 B265:B286 B242:B257 F236:F257 B1:B63 F38:F60 F350:F1048576 B350:B1048576">
    <cfRule type="expression" dxfId="1380" priority="1372" stopIfTrue="1">
      <formula>OR($A1="audio audit", $A1="text audit")</formula>
    </cfRule>
  </conditionalFormatting>
  <conditionalFormatting sqref="B233:C233 C64 B279:C286 B154:B157 B147:C153 B217:C231 B68:C135 B137:C145 B289:C299 B301:C313 B315:C325 B158:C215 B236:C240 C241 K241 B259:C263 B328:C348 B242:C257 B1:C60 B350:C1048576">
    <cfRule type="expression" dxfId="1379" priority="1366" stopIfTrue="1">
      <formula>$A1="note"</formula>
    </cfRule>
    <cfRule type="expression" dxfId="1378" priority="1368" stopIfTrue="1">
      <formula>$A1="barcode"</formula>
    </cfRule>
    <cfRule type="expression" dxfId="1377" priority="1370" stopIfTrue="1">
      <formula>$A1="geopoint"</formula>
    </cfRule>
  </conditionalFormatting>
  <conditionalFormatting sqref="O1 N233:N234 N279:N286 N68:N135 N147:N215 B217:B233 N217:N231 B68:B135 N137:N145 N289:N299 B288:B299 B301:B313 N301:N313 N315:N325 B315:B325 B328:B348 N328:N348 B137:B215 B235:B240 K241 B259:B263 N259:N263 B265:B286 B242:B257 N236:N257 B1:B60 N1:N66 N350:N1048576 B350:B1048576">
    <cfRule type="expression" dxfId="1376" priority="1364" stopIfTrue="1">
      <formula>OR($A1="calculate", $A1="calculate_here")</formula>
    </cfRule>
  </conditionalFormatting>
  <conditionalFormatting sqref="F1 F17 F28 E18:E24 F233:F234 F64 C64 B154:B157 F147:F215 F68:F135 C67 B65:C66 F217:F231 B217:C233 B68:C135 B137:C153 F137:F145 F279:F286 B289:C299 F288:F299 F301:F313 B301:C313 B315:C325 F315:F325 F328:F348 B158:C215 B235:C240 C241 K241 B259:C263 F259:F263 B265:C286 B328:C348 B242:C257 F236:F257 B1:C63 F38:F60 F350:F1048576 B350:C1048576">
    <cfRule type="expression" dxfId="1375" priority="1362" stopIfTrue="1">
      <formula>OR($A1="date", $A1="datetime")</formula>
    </cfRule>
  </conditionalFormatting>
  <conditionalFormatting sqref="F1 F17 F28 E18:E24 F233:F234 F64 C64 B154:B157 F147:F215 F68:F135 C67 B65:C66 F217:F231 B217:C233 B68:C135 B137:C153 F137:F145 F279:F286 B289:C299 F288:F299 F301:F313 B301:C313 B315:C325 F315:F325 F328:F348 B158:C215 B235:C240 C241 K241 B259:C263 F259:F263 B265:C286 B328:C348 B242:C257 F236:F257 B1:C63 F38:F60 F350:F1048576 B350:C1048576">
    <cfRule type="expression" dxfId="1374" priority="1360" stopIfTrue="1">
      <formula>$A1="image"</formula>
    </cfRule>
  </conditionalFormatting>
  <conditionalFormatting sqref="B233:C233 C64 B279:C286 B154:B157 B147:C153 B217:C231 B68:C135 B137:C145 B289:C299 B301:C313 B315:C325 B158:C215 B236:C240 C241 K241 B259:C263 B328:C348 B242:C257 B1:C60 B350:C1048576">
    <cfRule type="expression" dxfId="1373" priority="1358" stopIfTrue="1">
      <formula>OR($A1="audio", $A1="video")</formula>
    </cfRule>
  </conditionalFormatting>
  <conditionalFormatting sqref="A1:U1 A17:K17 A23:H23 G18:H21 A18:E21 J18:K21 J23:K23 A24:E24 J22 J24 A22:G22 A233:F233 E156:T157 A64 C64:T64 A497:C509 A154:B157 D154:T155 G154:G157 E497:T509 H233:T234 A278:G278 I278:T278 C67:T67 A236:T240 A289:T299 A147:T153 A217:T231 A137:T145 A68:T133 A279:T286 H282:H287 H298:H301 A301:T313 H311:H314 A315:T325 H345:H349 A277:H277 J277:K277 D203:D216 A134:G135 I134:T135 A158:T215 A241 C241:T241 A259:T263 A328:T348 A350:T496 A242:T257 A38:T60 A510:T1048576">
    <cfRule type="expression" dxfId="1372" priority="1359" stopIfTrue="1">
      <formula>OR($A1="audio", $A1="video")</formula>
    </cfRule>
    <cfRule type="expression" dxfId="1371" priority="1361" stopIfTrue="1">
      <formula>$A1="image"</formula>
    </cfRule>
    <cfRule type="expression" dxfId="1370" priority="1363" stopIfTrue="1">
      <formula>OR($A1="date", $A1="datetime")</formula>
    </cfRule>
    <cfRule type="expression" dxfId="1369" priority="1365" stopIfTrue="1">
      <formula>OR($A1="calculate", $A1="calculate_here")</formula>
    </cfRule>
    <cfRule type="expression" dxfId="1368" priority="1367" stopIfTrue="1">
      <formula>$A1="note"</formula>
    </cfRule>
    <cfRule type="expression" dxfId="1367" priority="1369" stopIfTrue="1">
      <formula>$A1="barcode"</formula>
    </cfRule>
    <cfRule type="expression" dxfId="1366" priority="1371" stopIfTrue="1">
      <formula>$A1="geopoint"</formula>
    </cfRule>
    <cfRule type="expression" dxfId="1365" priority="1373" stopIfTrue="1">
      <formula>OR($A1="audio audit", $A1="text audit")</formula>
    </cfRule>
    <cfRule type="expression" dxfId="1364" priority="1374" stopIfTrue="1">
      <formula>OR($A1="username", $A1="phonenumber", $A1="start", $A1="end", $A1="deviceid", $A1="subscriberid", $A1="simserial")</formula>
    </cfRule>
    <cfRule type="expression" dxfId="1363" priority="1376" stopIfTrue="1">
      <formula>OR(AND(LEFT($A1, 16)="select_multiple ", LEN($A1)&gt;16, NOT(ISNUMBER(SEARCH(" ", $A1, 17)))), AND(LEFT($A1, 11)="select_one ", LEN($A1)&gt;11, NOT(ISNUMBER(SEARCH(" ", $A1, 12)))))</formula>
    </cfRule>
    <cfRule type="expression" dxfId="1362" priority="1378" stopIfTrue="1">
      <formula>$A1="decimal"</formula>
    </cfRule>
    <cfRule type="expression" dxfId="1361" priority="1380" stopIfTrue="1">
      <formula>$A1="integer"</formula>
    </cfRule>
    <cfRule type="expression" dxfId="1360" priority="1382" stopIfTrue="1">
      <formula>$A1="text"</formula>
    </cfRule>
    <cfRule type="expression" dxfId="1359" priority="1383" stopIfTrue="1">
      <formula>$A1="end repeat"</formula>
    </cfRule>
    <cfRule type="expression" dxfId="1358" priority="1385" stopIfTrue="1">
      <formula>$A1="begin repeat"</formula>
    </cfRule>
    <cfRule type="expression" dxfId="1357" priority="1386" stopIfTrue="1">
      <formula>$A1="end group"</formula>
    </cfRule>
    <cfRule type="expression" dxfId="1356" priority="1388" stopIfTrue="1">
      <formula>$A1="begin group"</formula>
    </cfRule>
  </conditionalFormatting>
  <conditionalFormatting sqref="C459:C463 G41:G45">
    <cfRule type="containsText" dxfId="1355" priority="1337" operator="containsText" text="note">
      <formula>NOT(ISERROR(SEARCH("note",C41)))</formula>
    </cfRule>
    <cfRule type="containsText" dxfId="1354" priority="1338" operator="containsText" text="end group">
      <formula>NOT(ISERROR(SEARCH("end group",C41)))</formula>
    </cfRule>
    <cfRule type="containsText" dxfId="1353" priority="1339" operator="containsText" text="begin group">
      <formula>NOT(ISERROR(SEARCH("begin group",C41)))</formula>
    </cfRule>
  </conditionalFormatting>
  <conditionalFormatting sqref="C459:C463 G41:G45">
    <cfRule type="containsText" dxfId="1352" priority="1336" operator="containsText" text="note">
      <formula>NOT(ISERROR(SEARCH("note",C41)))</formula>
    </cfRule>
  </conditionalFormatting>
  <conditionalFormatting sqref="C464">
    <cfRule type="containsText" dxfId="1351" priority="1332" operator="containsText" text="note">
      <formula>NOT(ISERROR(SEARCH("note",C464)))</formula>
    </cfRule>
  </conditionalFormatting>
  <conditionalFormatting sqref="C464">
    <cfRule type="containsText" dxfId="1350" priority="1333" operator="containsText" text="note">
      <formula>NOT(ISERROR(SEARCH("note",C464)))</formula>
    </cfRule>
    <cfRule type="containsText" dxfId="1349" priority="1334" operator="containsText" text="end group">
      <formula>NOT(ISERROR(SEARCH("end group",C464)))</formula>
    </cfRule>
    <cfRule type="containsText" dxfId="1348" priority="1335" operator="containsText" text="begin group">
      <formula>NOT(ISERROR(SEARCH("begin group",C464)))</formula>
    </cfRule>
  </conditionalFormatting>
  <conditionalFormatting sqref="G154:G157 G442:G446 G451:G457 G50:G51">
    <cfRule type="containsText" dxfId="1347" priority="1325" operator="containsText" text="note">
      <formula>NOT(ISERROR(SEARCH("note",G50)))</formula>
    </cfRule>
    <cfRule type="containsText" dxfId="1346" priority="1326" operator="containsText" text="end group">
      <formula>NOT(ISERROR(SEARCH("end group",G50)))</formula>
    </cfRule>
    <cfRule type="containsText" dxfId="1345" priority="1327" operator="containsText" text="begin group">
      <formula>NOT(ISERROR(SEARCH("begin group",G50)))</formula>
    </cfRule>
  </conditionalFormatting>
  <conditionalFormatting sqref="G154:G157 G442:G446 G451:G457 G50:G51">
    <cfRule type="containsText" dxfId="1344" priority="1324" operator="containsText" text="note">
      <formula>NOT(ISERROR(SEARCH("note",G50)))</formula>
    </cfRule>
  </conditionalFormatting>
  <conditionalFormatting sqref="G497:G504">
    <cfRule type="containsText" dxfId="1343" priority="1321" operator="containsText" text="note">
      <formula>NOT(ISERROR(SEARCH("note",G497)))</formula>
    </cfRule>
    <cfRule type="containsText" dxfId="1342" priority="1322" operator="containsText" text="end group">
      <formula>NOT(ISERROR(SEARCH("end group",G497)))</formula>
    </cfRule>
    <cfRule type="containsText" dxfId="1341" priority="1323" operator="containsText" text="begin group">
      <formula>NOT(ISERROR(SEARCH("begin group",G497)))</formula>
    </cfRule>
  </conditionalFormatting>
  <conditionalFormatting sqref="G497:G504">
    <cfRule type="containsText" dxfId="1340" priority="1320" operator="containsText" text="note">
      <formula>NOT(ISERROR(SEARCH("note",G497)))</formula>
    </cfRule>
  </conditionalFormatting>
  <conditionalFormatting sqref="P551:P552">
    <cfRule type="expression" dxfId="1339" priority="1389" stopIfTrue="1">
      <formula>$A562="begin repeat"</formula>
    </cfRule>
  </conditionalFormatting>
  <conditionalFormatting sqref="O551:O552">
    <cfRule type="expression" dxfId="1338" priority="1390" stopIfTrue="1">
      <formula>OR($A562="calculate", $A562="calculate_here")</formula>
    </cfRule>
  </conditionalFormatting>
  <conditionalFormatting sqref="L551:U552">
    <cfRule type="expression" dxfId="1337" priority="1391" stopIfTrue="1">
      <formula>OR($A562="audio", $A562="video")</formula>
    </cfRule>
    <cfRule type="expression" dxfId="1336" priority="1392" stopIfTrue="1">
      <formula>$A562="image"</formula>
    </cfRule>
    <cfRule type="expression" dxfId="1335" priority="1393" stopIfTrue="1">
      <formula>OR($A562="date", $A562="datetime")</formula>
    </cfRule>
    <cfRule type="expression" dxfId="1334" priority="1394" stopIfTrue="1">
      <formula>OR($A562="calculate", $A562="calculate_here")</formula>
    </cfRule>
    <cfRule type="expression" dxfId="1333" priority="1395" stopIfTrue="1">
      <formula>$A562="note"</formula>
    </cfRule>
    <cfRule type="expression" dxfId="1332" priority="1396" stopIfTrue="1">
      <formula>$A562="barcode"</formula>
    </cfRule>
    <cfRule type="expression" dxfId="1331" priority="1397" stopIfTrue="1">
      <formula>$A562="geopoint"</formula>
    </cfRule>
    <cfRule type="expression" dxfId="1330" priority="1398" stopIfTrue="1">
      <formula>OR($A562="audio audit", $A562="text audit")</formula>
    </cfRule>
    <cfRule type="expression" dxfId="1329" priority="1399" stopIfTrue="1">
      <formula>OR($A562="username", $A562="phonenumber", $A562="start", $A562="end", $A562="deviceid", $A562="subscriberid", $A562="simserial")</formula>
    </cfRule>
    <cfRule type="expression" dxfId="1328" priority="1400" stopIfTrue="1">
      <formula>OR(AND(LEFT($A562, 16)="select_multiple ", LEN($A562)&gt;16, NOT(ISNUMBER(SEARCH(" ", $A562, 17)))), AND(LEFT($A562, 11)="select_one ", LEN($A562)&gt;11, NOT(ISNUMBER(SEARCH(" ", $A562, 12)))))</formula>
    </cfRule>
    <cfRule type="expression" dxfId="1327" priority="1401" stopIfTrue="1">
      <formula>$A562="decimal"</formula>
    </cfRule>
    <cfRule type="expression" dxfId="1326" priority="1402" stopIfTrue="1">
      <formula>$A562="integer"</formula>
    </cfRule>
    <cfRule type="expression" dxfId="1325" priority="1403" stopIfTrue="1">
      <formula>$A562="text"</formula>
    </cfRule>
    <cfRule type="expression" dxfId="1324" priority="1404" stopIfTrue="1">
      <formula>$A562="end repeat"</formula>
    </cfRule>
    <cfRule type="expression" dxfId="1323" priority="1405" stopIfTrue="1">
      <formula>$A562="begin repeat"</formula>
    </cfRule>
    <cfRule type="expression" dxfId="1322" priority="1406" stopIfTrue="1">
      <formula>$A562="end group"</formula>
    </cfRule>
    <cfRule type="expression" dxfId="1321" priority="1407" stopIfTrue="1">
      <formula>$A562="begin group"</formula>
    </cfRule>
  </conditionalFormatting>
  <conditionalFormatting sqref="B28:C28">
    <cfRule type="expression" dxfId="1320" priority="1256" stopIfTrue="1">
      <formula>$A28="begin group"</formula>
    </cfRule>
  </conditionalFormatting>
  <conditionalFormatting sqref="B28:C28">
    <cfRule type="expression" dxfId="1319" priority="1253" stopIfTrue="1">
      <formula>$A28="begin repeat"</formula>
    </cfRule>
  </conditionalFormatting>
  <conditionalFormatting sqref="B28:D28">
    <cfRule type="expression" dxfId="1318" priority="1250" stopIfTrue="1">
      <formula>$A28="text"</formula>
    </cfRule>
  </conditionalFormatting>
  <conditionalFormatting sqref="B28:D28">
    <cfRule type="expression" dxfId="1317" priority="1248" stopIfTrue="1">
      <formula>$A28="integer"</formula>
    </cfRule>
  </conditionalFormatting>
  <conditionalFormatting sqref="B28:D28">
    <cfRule type="expression" dxfId="1316" priority="1246" stopIfTrue="1">
      <formula>$A28="decimal"</formula>
    </cfRule>
  </conditionalFormatting>
  <conditionalFormatting sqref="B28:C28">
    <cfRule type="expression" dxfId="1315" priority="1244" stopIfTrue="1">
      <formula>OR(AND(LEFT($A28, 16)="select_multiple ", LEN($A28)&gt;16, NOT(ISNUMBER(SEARCH(" ", $A28, 17)))), AND(LEFT($A28, 11)="select_one ", LEN($A28)&gt;11, NOT(ISNUMBER(SEARCH(" ", $A28, 12)))))</formula>
    </cfRule>
  </conditionalFormatting>
  <conditionalFormatting sqref="B28">
    <cfRule type="expression" dxfId="1314" priority="1241" stopIfTrue="1">
      <formula>OR($A28="audio audit", $A28="text audit")</formula>
    </cfRule>
  </conditionalFormatting>
  <conditionalFormatting sqref="B28:C28">
    <cfRule type="expression" dxfId="1313" priority="1235" stopIfTrue="1">
      <formula>$A28="note"</formula>
    </cfRule>
    <cfRule type="expression" dxfId="1312" priority="1237" stopIfTrue="1">
      <formula>$A28="barcode"</formula>
    </cfRule>
    <cfRule type="expression" dxfId="1311" priority="1239" stopIfTrue="1">
      <formula>$A28="geopoint"</formula>
    </cfRule>
  </conditionalFormatting>
  <conditionalFormatting sqref="B28">
    <cfRule type="expression" dxfId="1310" priority="1233" stopIfTrue="1">
      <formula>OR($A28="calculate", $A28="calculate_here")</formula>
    </cfRule>
  </conditionalFormatting>
  <conditionalFormatting sqref="B28:C28">
    <cfRule type="expression" dxfId="1309" priority="1231" stopIfTrue="1">
      <formula>OR($A28="date", $A28="datetime")</formula>
    </cfRule>
  </conditionalFormatting>
  <conditionalFormatting sqref="B28:C28">
    <cfRule type="expression" dxfId="1308" priority="1229" stopIfTrue="1">
      <formula>$A28="image"</formula>
    </cfRule>
  </conditionalFormatting>
  <conditionalFormatting sqref="B28:C28">
    <cfRule type="expression" dxfId="1307" priority="1227" stopIfTrue="1">
      <formula>OR($A28="audio", $A28="video")</formula>
    </cfRule>
  </conditionalFormatting>
  <conditionalFormatting sqref="A28:K28">
    <cfRule type="expression" dxfId="1306" priority="1228" stopIfTrue="1">
      <formula>OR($A28="audio", $A28="video")</formula>
    </cfRule>
    <cfRule type="expression" dxfId="1305" priority="1230" stopIfTrue="1">
      <formula>$A28="image"</formula>
    </cfRule>
    <cfRule type="expression" dxfId="1304" priority="1232" stopIfTrue="1">
      <formula>OR($A28="date", $A28="datetime")</formula>
    </cfRule>
    <cfRule type="expression" dxfId="1303" priority="1234" stopIfTrue="1">
      <formula>OR($A28="calculate", $A28="calculate_here")</formula>
    </cfRule>
    <cfRule type="expression" dxfId="1302" priority="1236" stopIfTrue="1">
      <formula>$A28="note"</formula>
    </cfRule>
    <cfRule type="expression" dxfId="1301" priority="1238" stopIfTrue="1">
      <formula>$A28="barcode"</formula>
    </cfRule>
    <cfRule type="expression" dxfId="1300" priority="1240" stopIfTrue="1">
      <formula>$A28="geopoint"</formula>
    </cfRule>
    <cfRule type="expression" dxfId="1299" priority="1242" stopIfTrue="1">
      <formula>OR($A28="audio audit", $A28="text audit")</formula>
    </cfRule>
    <cfRule type="expression" dxfId="1298" priority="1243" stopIfTrue="1">
      <formula>OR($A28="username", $A28="phonenumber", $A28="start", $A28="end", $A28="deviceid", $A28="subscriberid", $A28="simserial")</formula>
    </cfRule>
    <cfRule type="expression" dxfId="1297" priority="1245" stopIfTrue="1">
      <formula>OR(AND(LEFT($A28, 16)="select_multiple ", LEN($A28)&gt;16, NOT(ISNUMBER(SEARCH(" ", $A28, 17)))), AND(LEFT($A28, 11)="select_one ", LEN($A28)&gt;11, NOT(ISNUMBER(SEARCH(" ", $A28, 12)))))</formula>
    </cfRule>
    <cfRule type="expression" dxfId="1296" priority="1247" stopIfTrue="1">
      <formula>$A28="decimal"</formula>
    </cfRule>
    <cfRule type="expression" dxfId="1295" priority="1249" stopIfTrue="1">
      <formula>$A28="integer"</formula>
    </cfRule>
    <cfRule type="expression" dxfId="1294" priority="1251" stopIfTrue="1">
      <formula>$A28="text"</formula>
    </cfRule>
    <cfRule type="expression" dxfId="1293" priority="1252" stopIfTrue="1">
      <formula>$A28="end repeat"</formula>
    </cfRule>
    <cfRule type="expression" dxfId="1292" priority="1254" stopIfTrue="1">
      <formula>$A28="begin repeat"</formula>
    </cfRule>
    <cfRule type="expression" dxfId="1291" priority="1255" stopIfTrue="1">
      <formula>$A28="end group"</formula>
    </cfRule>
    <cfRule type="expression" dxfId="1290" priority="1257" stopIfTrue="1">
      <formula>$A28="begin group"</formula>
    </cfRule>
  </conditionalFormatting>
  <conditionalFormatting sqref="F18:F21">
    <cfRule type="expression" dxfId="1289" priority="1220" stopIfTrue="1">
      <formula>$A18="integer"</formula>
    </cfRule>
  </conditionalFormatting>
  <conditionalFormatting sqref="F18:F21">
    <cfRule type="expression" dxfId="1288" priority="1218" stopIfTrue="1">
      <formula>$A18="decimal"</formula>
    </cfRule>
  </conditionalFormatting>
  <conditionalFormatting sqref="F18:F21">
    <cfRule type="expression" dxfId="1287" priority="1208" stopIfTrue="1">
      <formula>OR($A18="audio", $A18="video")</formula>
    </cfRule>
    <cfRule type="expression" dxfId="1286" priority="1209" stopIfTrue="1">
      <formula>$A18="image"</formula>
    </cfRule>
    <cfRule type="expression" dxfId="1285" priority="1210" stopIfTrue="1">
      <formula>OR($A18="date", $A18="datetime")</formula>
    </cfRule>
    <cfRule type="expression" dxfId="1284" priority="1211" stopIfTrue="1">
      <formula>OR($A18="calculate", $A18="calculate_here")</formula>
    </cfRule>
    <cfRule type="expression" dxfId="1283" priority="1212" stopIfTrue="1">
      <formula>$A18="note"</formula>
    </cfRule>
    <cfRule type="expression" dxfId="1282" priority="1213" stopIfTrue="1">
      <formula>$A18="barcode"</formula>
    </cfRule>
    <cfRule type="expression" dxfId="1281" priority="1214" stopIfTrue="1">
      <formula>$A18="geopoint"</formula>
    </cfRule>
    <cfRule type="expression" dxfId="1280" priority="1215" stopIfTrue="1">
      <formula>OR($A18="audio audit", $A18="text audit")</formula>
    </cfRule>
    <cfRule type="expression" dxfId="1279" priority="1216" stopIfTrue="1">
      <formula>OR($A18="username", $A18="phonenumber", $A18="start", $A18="end", $A18="deviceid", $A18="subscriberid", $A18="simserial")</formula>
    </cfRule>
    <cfRule type="expression" dxfId="1278" priority="1217" stopIfTrue="1">
      <formula>OR(AND(LEFT($A18, 16)="select_multiple ", LEN($A18)&gt;16, NOT(ISNUMBER(SEARCH(" ", $A18, 17)))), AND(LEFT($A18, 11)="select_one ", LEN($A18)&gt;11, NOT(ISNUMBER(SEARCH(" ", $A18, 12)))))</formula>
    </cfRule>
    <cfRule type="expression" dxfId="1277" priority="1219" stopIfTrue="1">
      <formula>$A18="decimal"</formula>
    </cfRule>
    <cfRule type="expression" dxfId="1276" priority="1221" stopIfTrue="1">
      <formula>$A18="integer"</formula>
    </cfRule>
    <cfRule type="expression" dxfId="1275" priority="1222" stopIfTrue="1">
      <formula>$A18="text"</formula>
    </cfRule>
    <cfRule type="expression" dxfId="1274" priority="1223" stopIfTrue="1">
      <formula>$A18="end repeat"</formula>
    </cfRule>
    <cfRule type="expression" dxfId="1273" priority="1224" stopIfTrue="1">
      <formula>$A18="begin repeat"</formula>
    </cfRule>
    <cfRule type="expression" dxfId="1272" priority="1225" stopIfTrue="1">
      <formula>$A18="end group"</formula>
    </cfRule>
    <cfRule type="expression" dxfId="1271" priority="1226" stopIfTrue="1">
      <formula>$A18="begin group"</formula>
    </cfRule>
  </conditionalFormatting>
  <conditionalFormatting sqref="B24:C24">
    <cfRule type="expression" dxfId="1270" priority="1206" stopIfTrue="1">
      <formula>$A24="begin group"</formula>
    </cfRule>
  </conditionalFormatting>
  <conditionalFormatting sqref="B24:C24">
    <cfRule type="expression" dxfId="1269" priority="1203" stopIfTrue="1">
      <formula>$A24="begin repeat"</formula>
    </cfRule>
  </conditionalFormatting>
  <conditionalFormatting sqref="B24:E24">
    <cfRule type="expression" dxfId="1268" priority="1200" stopIfTrue="1">
      <formula>$A24="text"</formula>
    </cfRule>
  </conditionalFormatting>
  <conditionalFormatting sqref="B24:D24">
    <cfRule type="expression" dxfId="1267" priority="1198" stopIfTrue="1">
      <formula>$A24="integer"</formula>
    </cfRule>
  </conditionalFormatting>
  <conditionalFormatting sqref="B24:D24">
    <cfRule type="expression" dxfId="1266" priority="1196" stopIfTrue="1">
      <formula>$A24="decimal"</formula>
    </cfRule>
  </conditionalFormatting>
  <conditionalFormatting sqref="B24:C24">
    <cfRule type="expression" dxfId="1265" priority="1194" stopIfTrue="1">
      <formula>OR(AND(LEFT($A24, 16)="select_multiple ", LEN($A24)&gt;16, NOT(ISNUMBER(SEARCH(" ", $A24, 17)))), AND(LEFT($A24, 11)="select_one ", LEN($A24)&gt;11, NOT(ISNUMBER(SEARCH(" ", $A24, 12)))))</formula>
    </cfRule>
  </conditionalFormatting>
  <conditionalFormatting sqref="B24">
    <cfRule type="expression" dxfId="1264" priority="1191" stopIfTrue="1">
      <formula>OR($A24="audio audit", $A24="text audit")</formula>
    </cfRule>
  </conditionalFormatting>
  <conditionalFormatting sqref="B24:C24">
    <cfRule type="expression" dxfId="1263" priority="1185" stopIfTrue="1">
      <formula>$A24="note"</formula>
    </cfRule>
    <cfRule type="expression" dxfId="1262" priority="1187" stopIfTrue="1">
      <formula>$A24="barcode"</formula>
    </cfRule>
    <cfRule type="expression" dxfId="1261" priority="1189" stopIfTrue="1">
      <formula>$A24="geopoint"</formula>
    </cfRule>
  </conditionalFormatting>
  <conditionalFormatting sqref="B24">
    <cfRule type="expression" dxfId="1260" priority="1183" stopIfTrue="1">
      <formula>OR($A24="calculate", $A24="calculate_here")</formula>
    </cfRule>
  </conditionalFormatting>
  <conditionalFormatting sqref="B24:C24">
    <cfRule type="expression" dxfId="1259" priority="1181" stopIfTrue="1">
      <formula>OR($A24="date", $A24="datetime")</formula>
    </cfRule>
  </conditionalFormatting>
  <conditionalFormatting sqref="B24:C24">
    <cfRule type="expression" dxfId="1258" priority="1179" stopIfTrue="1">
      <formula>$A24="image"</formula>
    </cfRule>
  </conditionalFormatting>
  <conditionalFormatting sqref="B24:C24">
    <cfRule type="expression" dxfId="1257" priority="1177" stopIfTrue="1">
      <formula>OR($A24="audio", $A24="video")</formula>
    </cfRule>
  </conditionalFormatting>
  <conditionalFormatting sqref="G24">
    <cfRule type="expression" dxfId="1256" priority="1178" stopIfTrue="1">
      <formula>OR($A24="audio", $A24="video")</formula>
    </cfRule>
    <cfRule type="expression" dxfId="1255" priority="1180" stopIfTrue="1">
      <formula>$A24="image"</formula>
    </cfRule>
    <cfRule type="expression" dxfId="1254" priority="1182" stopIfTrue="1">
      <formula>OR($A24="date", $A24="datetime")</formula>
    </cfRule>
    <cfRule type="expression" dxfId="1253" priority="1184" stopIfTrue="1">
      <formula>OR($A24="calculate", $A24="calculate_here")</formula>
    </cfRule>
    <cfRule type="expression" dxfId="1252" priority="1186" stopIfTrue="1">
      <formula>$A24="note"</formula>
    </cfRule>
    <cfRule type="expression" dxfId="1251" priority="1188" stopIfTrue="1">
      <formula>$A24="barcode"</formula>
    </cfRule>
    <cfRule type="expression" dxfId="1250" priority="1190" stopIfTrue="1">
      <formula>$A24="geopoint"</formula>
    </cfRule>
    <cfRule type="expression" dxfId="1249" priority="1192" stopIfTrue="1">
      <formula>OR($A24="audio audit", $A24="text audit")</formula>
    </cfRule>
    <cfRule type="expression" dxfId="1248" priority="1193" stopIfTrue="1">
      <formula>OR($A24="username", $A24="phonenumber", $A24="start", $A24="end", $A24="deviceid", $A24="subscriberid", $A24="simserial")</formula>
    </cfRule>
    <cfRule type="expression" dxfId="1247" priority="1195" stopIfTrue="1">
      <formula>OR(AND(LEFT($A24, 16)="select_multiple ", LEN($A24)&gt;16, NOT(ISNUMBER(SEARCH(" ", $A24, 17)))), AND(LEFT($A24, 11)="select_one ", LEN($A24)&gt;11, NOT(ISNUMBER(SEARCH(" ", $A24, 12)))))</formula>
    </cfRule>
    <cfRule type="expression" dxfId="1246" priority="1197" stopIfTrue="1">
      <formula>$A24="decimal"</formula>
    </cfRule>
    <cfRule type="expression" dxfId="1245" priority="1199" stopIfTrue="1">
      <formula>$A24="integer"</formula>
    </cfRule>
    <cfRule type="expression" dxfId="1244" priority="1201" stopIfTrue="1">
      <formula>$A24="text"</formula>
    </cfRule>
    <cfRule type="expression" dxfId="1243" priority="1202" stopIfTrue="1">
      <formula>$A24="end repeat"</formula>
    </cfRule>
    <cfRule type="expression" dxfId="1242" priority="1204" stopIfTrue="1">
      <formula>$A24="begin repeat"</formula>
    </cfRule>
    <cfRule type="expression" dxfId="1241" priority="1205" stopIfTrue="1">
      <formula>$A24="end group"</formula>
    </cfRule>
    <cfRule type="expression" dxfId="1240" priority="1207" stopIfTrue="1">
      <formula>$A24="begin group"</formula>
    </cfRule>
  </conditionalFormatting>
  <conditionalFormatting sqref="F24">
    <cfRule type="expression" dxfId="1239" priority="1170" stopIfTrue="1">
      <formula>$A24="integer"</formula>
    </cfRule>
  </conditionalFormatting>
  <conditionalFormatting sqref="F24">
    <cfRule type="expression" dxfId="1238" priority="1168" stopIfTrue="1">
      <formula>$A24="decimal"</formula>
    </cfRule>
  </conditionalFormatting>
  <conditionalFormatting sqref="F24">
    <cfRule type="expression" dxfId="1237" priority="1158" stopIfTrue="1">
      <formula>OR($A24="audio", $A24="video")</formula>
    </cfRule>
    <cfRule type="expression" dxfId="1236" priority="1159" stopIfTrue="1">
      <formula>$A24="image"</formula>
    </cfRule>
    <cfRule type="expression" dxfId="1235" priority="1160" stopIfTrue="1">
      <formula>OR($A24="date", $A24="datetime")</formula>
    </cfRule>
    <cfRule type="expression" dxfId="1234" priority="1161" stopIfTrue="1">
      <formula>OR($A24="calculate", $A24="calculate_here")</formula>
    </cfRule>
    <cfRule type="expression" dxfId="1233" priority="1162" stopIfTrue="1">
      <formula>$A24="note"</formula>
    </cfRule>
    <cfRule type="expression" dxfId="1232" priority="1163" stopIfTrue="1">
      <formula>$A24="barcode"</formula>
    </cfRule>
    <cfRule type="expression" dxfId="1231" priority="1164" stopIfTrue="1">
      <formula>$A24="geopoint"</formula>
    </cfRule>
    <cfRule type="expression" dxfId="1230" priority="1165" stopIfTrue="1">
      <formula>OR($A24="audio audit", $A24="text audit")</formula>
    </cfRule>
    <cfRule type="expression" dxfId="1229" priority="1166" stopIfTrue="1">
      <formula>OR($A24="username", $A24="phonenumber", $A24="start", $A24="end", $A24="deviceid", $A24="subscriberid", $A24="simserial")</formula>
    </cfRule>
    <cfRule type="expression" dxfId="1228" priority="1167" stopIfTrue="1">
      <formula>OR(AND(LEFT($A24, 16)="select_multiple ", LEN($A24)&gt;16, NOT(ISNUMBER(SEARCH(" ", $A24, 17)))), AND(LEFT($A24, 11)="select_one ", LEN($A24)&gt;11, NOT(ISNUMBER(SEARCH(" ", $A24, 12)))))</formula>
    </cfRule>
    <cfRule type="expression" dxfId="1227" priority="1169" stopIfTrue="1">
      <formula>$A24="decimal"</formula>
    </cfRule>
    <cfRule type="expression" dxfId="1226" priority="1171" stopIfTrue="1">
      <formula>$A24="integer"</formula>
    </cfRule>
    <cfRule type="expression" dxfId="1225" priority="1172" stopIfTrue="1">
      <formula>$A24="text"</formula>
    </cfRule>
    <cfRule type="expression" dxfId="1224" priority="1173" stopIfTrue="1">
      <formula>$A24="end repeat"</formula>
    </cfRule>
    <cfRule type="expression" dxfId="1223" priority="1174" stopIfTrue="1">
      <formula>$A24="begin repeat"</formula>
    </cfRule>
    <cfRule type="expression" dxfId="1222" priority="1175" stopIfTrue="1">
      <formula>$A24="end group"</formula>
    </cfRule>
    <cfRule type="expression" dxfId="1221" priority="1176" stopIfTrue="1">
      <formula>$A24="begin group"</formula>
    </cfRule>
  </conditionalFormatting>
  <conditionalFormatting sqref="K22">
    <cfRule type="expression" dxfId="1220" priority="1141" stopIfTrue="1">
      <formula>OR($A22="audio", $A22="video")</formula>
    </cfRule>
    <cfRule type="expression" dxfId="1219" priority="1142" stopIfTrue="1">
      <formula>$A22="image"</formula>
    </cfRule>
    <cfRule type="expression" dxfId="1218" priority="1143" stopIfTrue="1">
      <formula>OR($A22="date", $A22="datetime")</formula>
    </cfRule>
    <cfRule type="expression" dxfId="1217" priority="1144" stopIfTrue="1">
      <formula>OR($A22="calculate", $A22="calculate_here")</formula>
    </cfRule>
    <cfRule type="expression" dxfId="1216" priority="1145" stopIfTrue="1">
      <formula>$A22="note"</formula>
    </cfRule>
    <cfRule type="expression" dxfId="1215" priority="1146" stopIfTrue="1">
      <formula>$A22="barcode"</formula>
    </cfRule>
    <cfRule type="expression" dxfId="1214" priority="1147" stopIfTrue="1">
      <formula>$A22="geopoint"</formula>
    </cfRule>
    <cfRule type="expression" dxfId="1213" priority="1148" stopIfTrue="1">
      <formula>OR($A22="audio audit", $A22="text audit")</formula>
    </cfRule>
    <cfRule type="expression" dxfId="1212" priority="1149" stopIfTrue="1">
      <formula>OR($A22="username", $A22="phonenumber", $A22="start", $A22="end", $A22="deviceid", $A22="subscriberid", $A22="simserial")</formula>
    </cfRule>
    <cfRule type="expression" dxfId="1211" priority="1150" stopIfTrue="1">
      <formula>OR(AND(LEFT($A22, 16)="select_multiple ", LEN($A22)&gt;16, NOT(ISNUMBER(SEARCH(" ", $A22, 17)))), AND(LEFT($A22, 11)="select_one ", LEN($A22)&gt;11, NOT(ISNUMBER(SEARCH(" ", $A22, 12)))))</formula>
    </cfRule>
    <cfRule type="expression" dxfId="1210" priority="1151" stopIfTrue="1">
      <formula>$A22="decimal"</formula>
    </cfRule>
    <cfRule type="expression" dxfId="1209" priority="1152" stopIfTrue="1">
      <formula>$A22="integer"</formula>
    </cfRule>
    <cfRule type="expression" dxfId="1208" priority="1153" stopIfTrue="1">
      <formula>$A22="text"</formula>
    </cfRule>
    <cfRule type="expression" dxfId="1207" priority="1154" stopIfTrue="1">
      <formula>$A22="end repeat"</formula>
    </cfRule>
    <cfRule type="expression" dxfId="1206" priority="1155" stopIfTrue="1">
      <formula>$A22="begin repeat"</formula>
    </cfRule>
    <cfRule type="expression" dxfId="1205" priority="1156" stopIfTrue="1">
      <formula>$A22="end group"</formula>
    </cfRule>
    <cfRule type="expression" dxfId="1204" priority="1157" stopIfTrue="1">
      <formula>$A22="begin group"</formula>
    </cfRule>
  </conditionalFormatting>
  <conditionalFormatting sqref="K24">
    <cfRule type="expression" dxfId="1203" priority="1124" stopIfTrue="1">
      <formula>OR($A24="audio", $A24="video")</formula>
    </cfRule>
    <cfRule type="expression" dxfId="1202" priority="1125" stopIfTrue="1">
      <formula>$A24="image"</formula>
    </cfRule>
    <cfRule type="expression" dxfId="1201" priority="1126" stopIfTrue="1">
      <formula>OR($A24="date", $A24="datetime")</formula>
    </cfRule>
    <cfRule type="expression" dxfId="1200" priority="1127" stopIfTrue="1">
      <formula>OR($A24="calculate", $A24="calculate_here")</formula>
    </cfRule>
    <cfRule type="expression" dxfId="1199" priority="1128" stopIfTrue="1">
      <formula>$A24="note"</formula>
    </cfRule>
    <cfRule type="expression" dxfId="1198" priority="1129" stopIfTrue="1">
      <formula>$A24="barcode"</formula>
    </cfRule>
    <cfRule type="expression" dxfId="1197" priority="1130" stopIfTrue="1">
      <formula>$A24="geopoint"</formula>
    </cfRule>
    <cfRule type="expression" dxfId="1196" priority="1131" stopIfTrue="1">
      <formula>OR($A24="audio audit", $A24="text audit")</formula>
    </cfRule>
    <cfRule type="expression" dxfId="1195" priority="1132" stopIfTrue="1">
      <formula>OR($A24="username", $A24="phonenumber", $A24="start", $A24="end", $A24="deviceid", $A24="subscriberid", $A24="simserial")</formula>
    </cfRule>
    <cfRule type="expression" dxfId="1194" priority="1133" stopIfTrue="1">
      <formula>OR(AND(LEFT($A24, 16)="select_multiple ", LEN($A24)&gt;16, NOT(ISNUMBER(SEARCH(" ", $A24, 17)))), AND(LEFT($A24, 11)="select_one ", LEN($A24)&gt;11, NOT(ISNUMBER(SEARCH(" ", $A24, 12)))))</formula>
    </cfRule>
    <cfRule type="expression" dxfId="1193" priority="1134" stopIfTrue="1">
      <formula>$A24="decimal"</formula>
    </cfRule>
    <cfRule type="expression" dxfId="1192" priority="1135" stopIfTrue="1">
      <formula>$A24="integer"</formula>
    </cfRule>
    <cfRule type="expression" dxfId="1191" priority="1136" stopIfTrue="1">
      <formula>$A24="text"</formula>
    </cfRule>
    <cfRule type="expression" dxfId="1190" priority="1137" stopIfTrue="1">
      <formula>$A24="end repeat"</formula>
    </cfRule>
    <cfRule type="expression" dxfId="1189" priority="1138" stopIfTrue="1">
      <formula>$A24="begin repeat"</formula>
    </cfRule>
    <cfRule type="expression" dxfId="1188" priority="1139" stopIfTrue="1">
      <formula>$A24="end group"</formula>
    </cfRule>
    <cfRule type="expression" dxfId="1187" priority="1140" stopIfTrue="1">
      <formula>$A24="begin group"</formula>
    </cfRule>
  </conditionalFormatting>
  <conditionalFormatting sqref="P553">
    <cfRule type="expression" dxfId="1186" priority="1409" stopIfTrue="1">
      <formula>$A565="begin repeat"</formula>
    </cfRule>
  </conditionalFormatting>
  <conditionalFormatting sqref="O553">
    <cfRule type="expression" dxfId="1185" priority="1411" stopIfTrue="1">
      <formula>OR($A565="calculate", $A565="calculate_here")</formula>
    </cfRule>
  </conditionalFormatting>
  <conditionalFormatting sqref="L553:U553">
    <cfRule type="expression" dxfId="1184" priority="1429" stopIfTrue="1">
      <formula>OR($A565="audio", $A565="video")</formula>
    </cfRule>
    <cfRule type="expression" dxfId="1183" priority="1430" stopIfTrue="1">
      <formula>$A565="image"</formula>
    </cfRule>
    <cfRule type="expression" dxfId="1182" priority="1431" stopIfTrue="1">
      <formula>OR($A565="date", $A565="datetime")</formula>
    </cfRule>
    <cfRule type="expression" dxfId="1181" priority="1432" stopIfTrue="1">
      <formula>OR($A565="calculate", $A565="calculate_here")</formula>
    </cfRule>
    <cfRule type="expression" dxfId="1180" priority="1433" stopIfTrue="1">
      <formula>$A565="note"</formula>
    </cfRule>
    <cfRule type="expression" dxfId="1179" priority="1434" stopIfTrue="1">
      <formula>$A565="barcode"</formula>
    </cfRule>
    <cfRule type="expression" dxfId="1178" priority="1435" stopIfTrue="1">
      <formula>$A565="geopoint"</formula>
    </cfRule>
    <cfRule type="expression" dxfId="1177" priority="1436" stopIfTrue="1">
      <formula>OR($A565="audio audit", $A565="text audit")</formula>
    </cfRule>
    <cfRule type="expression" dxfId="1176" priority="1437" stopIfTrue="1">
      <formula>OR($A565="username", $A565="phonenumber", $A565="start", $A565="end", $A565="deviceid", $A565="subscriberid", $A565="simserial")</formula>
    </cfRule>
    <cfRule type="expression" dxfId="1175" priority="1438" stopIfTrue="1">
      <formula>OR(AND(LEFT($A565, 16)="select_multiple ", LEN($A565)&gt;16, NOT(ISNUMBER(SEARCH(" ", $A565, 17)))), AND(LEFT($A565, 11)="select_one ", LEN($A565)&gt;11, NOT(ISNUMBER(SEARCH(" ", $A565, 12)))))</formula>
    </cfRule>
    <cfRule type="expression" dxfId="1174" priority="1439" stopIfTrue="1">
      <formula>$A565="decimal"</formula>
    </cfRule>
    <cfRule type="expression" dxfId="1173" priority="1440" stopIfTrue="1">
      <formula>$A565="integer"</formula>
    </cfRule>
    <cfRule type="expression" dxfId="1172" priority="1441" stopIfTrue="1">
      <formula>$A565="text"</formula>
    </cfRule>
    <cfRule type="expression" dxfId="1171" priority="1442" stopIfTrue="1">
      <formula>$A565="end repeat"</formula>
    </cfRule>
    <cfRule type="expression" dxfId="1170" priority="1443" stopIfTrue="1">
      <formula>$A565="begin repeat"</formula>
    </cfRule>
    <cfRule type="expression" dxfId="1169" priority="1444" stopIfTrue="1">
      <formula>$A565="end group"</formula>
    </cfRule>
    <cfRule type="expression" dxfId="1168" priority="1445" stopIfTrue="1">
      <formula>$A565="begin group"</formula>
    </cfRule>
  </conditionalFormatting>
  <conditionalFormatting sqref="H22">
    <cfRule type="expression" dxfId="1167" priority="1115" stopIfTrue="1">
      <formula>$A22="integer"</formula>
    </cfRule>
  </conditionalFormatting>
  <conditionalFormatting sqref="H22">
    <cfRule type="expression" dxfId="1166" priority="1113" stopIfTrue="1">
      <formula>$A22="decimal"</formula>
    </cfRule>
  </conditionalFormatting>
  <conditionalFormatting sqref="H22">
    <cfRule type="expression" dxfId="1165" priority="1103" stopIfTrue="1">
      <formula>OR($A22="audio", $A22="video")</formula>
    </cfRule>
    <cfRule type="expression" dxfId="1164" priority="1104" stopIfTrue="1">
      <formula>$A22="image"</formula>
    </cfRule>
    <cfRule type="expression" dxfId="1163" priority="1105" stopIfTrue="1">
      <formula>OR($A22="date", $A22="datetime")</formula>
    </cfRule>
    <cfRule type="expression" dxfId="1162" priority="1106" stopIfTrue="1">
      <formula>OR($A22="calculate", $A22="calculate_here")</formula>
    </cfRule>
    <cfRule type="expression" dxfId="1161" priority="1107" stopIfTrue="1">
      <formula>$A22="note"</formula>
    </cfRule>
    <cfRule type="expression" dxfId="1160" priority="1108" stopIfTrue="1">
      <formula>$A22="barcode"</formula>
    </cfRule>
    <cfRule type="expression" dxfId="1159" priority="1109" stopIfTrue="1">
      <formula>$A22="geopoint"</formula>
    </cfRule>
    <cfRule type="expression" dxfId="1158" priority="1110" stopIfTrue="1">
      <formula>OR($A22="audio audit", $A22="text audit")</formula>
    </cfRule>
    <cfRule type="expression" dxfId="1157" priority="1111" stopIfTrue="1">
      <formula>OR($A22="username", $A22="phonenumber", $A22="start", $A22="end", $A22="deviceid", $A22="subscriberid", $A22="simserial")</formula>
    </cfRule>
    <cfRule type="expression" dxfId="1156" priority="1112" stopIfTrue="1">
      <formula>OR(AND(LEFT($A22, 16)="select_multiple ", LEN($A22)&gt;16, NOT(ISNUMBER(SEARCH(" ", $A22, 17)))), AND(LEFT($A22, 11)="select_one ", LEN($A22)&gt;11, NOT(ISNUMBER(SEARCH(" ", $A22, 12)))))</formula>
    </cfRule>
    <cfRule type="expression" dxfId="1155" priority="1114" stopIfTrue="1">
      <formula>$A22="decimal"</formula>
    </cfRule>
    <cfRule type="expression" dxfId="1154" priority="1116" stopIfTrue="1">
      <formula>$A22="integer"</formula>
    </cfRule>
    <cfRule type="expression" dxfId="1153" priority="1117" stopIfTrue="1">
      <formula>$A22="text"</formula>
    </cfRule>
    <cfRule type="expression" dxfId="1152" priority="1118" stopIfTrue="1">
      <formula>$A22="end repeat"</formula>
    </cfRule>
    <cfRule type="expression" dxfId="1151" priority="1120" stopIfTrue="1">
      <formula>$A22="begin repeat"</formula>
    </cfRule>
    <cfRule type="expression" dxfId="1150" priority="1121" stopIfTrue="1">
      <formula>$A22="end group"</formula>
    </cfRule>
    <cfRule type="expression" dxfId="1149" priority="1123" stopIfTrue="1">
      <formula>$A22="begin group"</formula>
    </cfRule>
  </conditionalFormatting>
  <conditionalFormatting sqref="H24">
    <cfRule type="expression" dxfId="1148" priority="1094" stopIfTrue="1">
      <formula>$A24="integer"</formula>
    </cfRule>
  </conditionalFormatting>
  <conditionalFormatting sqref="H24">
    <cfRule type="expression" dxfId="1147" priority="1092" stopIfTrue="1">
      <formula>$A24="decimal"</formula>
    </cfRule>
  </conditionalFormatting>
  <conditionalFormatting sqref="H24">
    <cfRule type="expression" dxfId="1146" priority="1082" stopIfTrue="1">
      <formula>OR($A24="audio", $A24="video")</formula>
    </cfRule>
    <cfRule type="expression" dxfId="1145" priority="1083" stopIfTrue="1">
      <formula>$A24="image"</formula>
    </cfRule>
    <cfRule type="expression" dxfId="1144" priority="1084" stopIfTrue="1">
      <formula>OR($A24="date", $A24="datetime")</formula>
    </cfRule>
    <cfRule type="expression" dxfId="1143" priority="1085" stopIfTrue="1">
      <formula>OR($A24="calculate", $A24="calculate_here")</formula>
    </cfRule>
    <cfRule type="expression" dxfId="1142" priority="1086" stopIfTrue="1">
      <formula>$A24="note"</formula>
    </cfRule>
    <cfRule type="expression" dxfId="1141" priority="1087" stopIfTrue="1">
      <formula>$A24="barcode"</formula>
    </cfRule>
    <cfRule type="expression" dxfId="1140" priority="1088" stopIfTrue="1">
      <formula>$A24="geopoint"</formula>
    </cfRule>
    <cfRule type="expression" dxfId="1139" priority="1089" stopIfTrue="1">
      <formula>OR($A24="audio audit", $A24="text audit")</formula>
    </cfRule>
    <cfRule type="expression" dxfId="1138" priority="1090" stopIfTrue="1">
      <formula>OR($A24="username", $A24="phonenumber", $A24="start", $A24="end", $A24="deviceid", $A24="subscriberid", $A24="simserial")</formula>
    </cfRule>
    <cfRule type="expression" dxfId="1137" priority="1091" stopIfTrue="1">
      <formula>OR(AND(LEFT($A24, 16)="select_multiple ", LEN($A24)&gt;16, NOT(ISNUMBER(SEARCH(" ", $A24, 17)))), AND(LEFT($A24, 11)="select_one ", LEN($A24)&gt;11, NOT(ISNUMBER(SEARCH(" ", $A24, 12)))))</formula>
    </cfRule>
    <cfRule type="expression" dxfId="1136" priority="1093" stopIfTrue="1">
      <formula>$A24="decimal"</formula>
    </cfRule>
    <cfRule type="expression" dxfId="1135" priority="1095" stopIfTrue="1">
      <formula>$A24="integer"</formula>
    </cfRule>
    <cfRule type="expression" dxfId="1134" priority="1096" stopIfTrue="1">
      <formula>$A24="text"</formula>
    </cfRule>
    <cfRule type="expression" dxfId="1133" priority="1097" stopIfTrue="1">
      <formula>$A24="end repeat"</formula>
    </cfRule>
    <cfRule type="expression" dxfId="1132" priority="1099" stopIfTrue="1">
      <formula>$A24="begin repeat"</formula>
    </cfRule>
    <cfRule type="expression" dxfId="1131" priority="1100" stopIfTrue="1">
      <formula>$A24="end group"</formula>
    </cfRule>
    <cfRule type="expression" dxfId="1130" priority="1102" stopIfTrue="1">
      <formula>$A24="begin group"</formula>
    </cfRule>
  </conditionalFormatting>
  <conditionalFormatting sqref="G506:G509">
    <cfRule type="containsText" dxfId="1129" priority="1079" operator="containsText" text="note">
      <formula>NOT(ISERROR(SEARCH("note",G506)))</formula>
    </cfRule>
    <cfRule type="containsText" dxfId="1128" priority="1080" operator="containsText" text="end group">
      <formula>NOT(ISERROR(SEARCH("end group",G506)))</formula>
    </cfRule>
    <cfRule type="containsText" dxfId="1127" priority="1081" operator="containsText" text="begin group">
      <formula>NOT(ISERROR(SEARCH("begin group",G506)))</formula>
    </cfRule>
  </conditionalFormatting>
  <conditionalFormatting sqref="G506:G509">
    <cfRule type="containsText" dxfId="1126" priority="1078" operator="containsText" text="note">
      <formula>NOT(ISERROR(SEARCH("note",G506)))</formula>
    </cfRule>
  </conditionalFormatting>
  <conditionalFormatting sqref="F1:F37">
    <cfRule type="expression" dxfId="1125" priority="1076" stopIfTrue="1">
      <formula>$A1="begin group"</formula>
    </cfRule>
  </conditionalFormatting>
  <conditionalFormatting sqref="I1:I37">
    <cfRule type="expression" dxfId="1124" priority="1073" stopIfTrue="1">
      <formula>$A1="begin repeat"</formula>
    </cfRule>
  </conditionalFormatting>
  <conditionalFormatting sqref="B1:D37">
    <cfRule type="expression" dxfId="1123" priority="1070" stopIfTrue="1">
      <formula>$A1="text"</formula>
    </cfRule>
  </conditionalFormatting>
  <conditionalFormatting sqref="B1:D37">
    <cfRule type="expression" dxfId="1122" priority="1068" stopIfTrue="1">
      <formula>$A1="integer"</formula>
    </cfRule>
  </conditionalFormatting>
  <conditionalFormatting sqref="B1:D37">
    <cfRule type="expression" dxfId="1121" priority="1066" stopIfTrue="1">
      <formula>$A1="decimal"</formula>
    </cfRule>
  </conditionalFormatting>
  <conditionalFormatting sqref="F1:F37">
    <cfRule type="expression" dxfId="1120" priority="1064" stopIfTrue="1">
      <formula>OR(AND(LEFT($A1, 16)="select_multiple ", LEN($A1)&gt;16, NOT(ISNUMBER(SEARCH(" ", $A1, 17)))), AND(LEFT($A1, 11)="select_one ", LEN($A1)&gt;11, NOT(ISNUMBER(SEARCH(" ", $A1, 12)))))</formula>
    </cfRule>
  </conditionalFormatting>
  <conditionalFormatting sqref="F1:F37">
    <cfRule type="expression" dxfId="1119" priority="1061" stopIfTrue="1">
      <formula>OR($A1="audio audit", $A1="text audit")</formula>
    </cfRule>
  </conditionalFormatting>
  <conditionalFormatting sqref="F1:F37">
    <cfRule type="expression" dxfId="1118" priority="1051" stopIfTrue="1">
      <formula>OR($A1="date", $A1="datetime")</formula>
    </cfRule>
  </conditionalFormatting>
  <conditionalFormatting sqref="F1:F37">
    <cfRule type="expression" dxfId="1117" priority="1049" stopIfTrue="1">
      <formula>$A1="image"</formula>
    </cfRule>
  </conditionalFormatting>
  <conditionalFormatting sqref="A1:T37">
    <cfRule type="expression" dxfId="1116" priority="1048" stopIfTrue="1">
      <formula>OR($A1="audio", $A1="video")</formula>
    </cfRule>
    <cfRule type="expression" dxfId="1115" priority="1050" stopIfTrue="1">
      <formula>$A1="image"</formula>
    </cfRule>
    <cfRule type="expression" dxfId="1114" priority="1052" stopIfTrue="1">
      <formula>OR($A1="date", $A1="datetime")</formula>
    </cfRule>
    <cfRule type="expression" dxfId="1113" priority="1054" stopIfTrue="1">
      <formula>OR($A1="calculate", $A1="calculate_here")</formula>
    </cfRule>
    <cfRule type="expression" dxfId="1112" priority="1056" stopIfTrue="1">
      <formula>$A1="note"</formula>
    </cfRule>
    <cfRule type="expression" dxfId="1111" priority="1058" stopIfTrue="1">
      <formula>$A1="barcode"</formula>
    </cfRule>
    <cfRule type="expression" dxfId="1110" priority="1060" stopIfTrue="1">
      <formula>$A1="geopoint"</formula>
    </cfRule>
    <cfRule type="expression" dxfId="1109" priority="1062" stopIfTrue="1">
      <formula>OR($A1="audio audit", $A1="text audit")</formula>
    </cfRule>
    <cfRule type="expression" dxfId="1108" priority="1063" stopIfTrue="1">
      <formula>OR($A1="username", $A1="phonenumber", $A1="start", $A1="end", $A1="deviceid", $A1="subscriberid", $A1="simserial")</formula>
    </cfRule>
    <cfRule type="expression" dxfId="1107" priority="1065" stopIfTrue="1">
      <formula>OR(AND(LEFT($A1, 16)="select_multiple ", LEN($A1)&gt;16, NOT(ISNUMBER(SEARCH(" ", $A1, 17)))), AND(LEFT($A1, 11)="select_one ", LEN($A1)&gt;11, NOT(ISNUMBER(SEARCH(" ", $A1, 12)))))</formula>
    </cfRule>
    <cfRule type="expression" dxfId="1106" priority="1067" stopIfTrue="1">
      <formula>$A1="decimal"</formula>
    </cfRule>
    <cfRule type="expression" dxfId="1105" priority="1069" stopIfTrue="1">
      <formula>$A1="integer"</formula>
    </cfRule>
    <cfRule type="expression" dxfId="1104" priority="1071" stopIfTrue="1">
      <formula>$A1="text"</formula>
    </cfRule>
    <cfRule type="expression" dxfId="1103" priority="1072" stopIfTrue="1">
      <formula>$A1="end repeat"</formula>
    </cfRule>
    <cfRule type="expression" dxfId="1102" priority="1074" stopIfTrue="1">
      <formula>$A1="begin repeat"</formula>
    </cfRule>
    <cfRule type="expression" dxfId="1101" priority="1075" stopIfTrue="1">
      <formula>$A1="end group"</formula>
    </cfRule>
    <cfRule type="expression" dxfId="1100" priority="1077" stopIfTrue="1">
      <formula>$A1="begin group"</formula>
    </cfRule>
  </conditionalFormatting>
  <conditionalFormatting sqref="B234:C234">
    <cfRule type="expression" dxfId="1099" priority="1020" stopIfTrue="1">
      <formula>$A234="begin group"</formula>
    </cfRule>
  </conditionalFormatting>
  <conditionalFormatting sqref="B234:C234">
    <cfRule type="expression" dxfId="1098" priority="1017" stopIfTrue="1">
      <formula>$A234="begin repeat"</formula>
    </cfRule>
  </conditionalFormatting>
  <conditionalFormatting sqref="B234:D234">
    <cfRule type="expression" dxfId="1097" priority="1014" stopIfTrue="1">
      <formula>$A234="text"</formula>
    </cfRule>
  </conditionalFormatting>
  <conditionalFormatting sqref="H234">
    <cfRule type="expression" dxfId="1096" priority="1012" stopIfTrue="1">
      <formula>$A234="integer"</formula>
    </cfRule>
  </conditionalFormatting>
  <conditionalFormatting sqref="H234">
    <cfRule type="expression" dxfId="1095" priority="1010" stopIfTrue="1">
      <formula>$A234="decimal"</formula>
    </cfRule>
  </conditionalFormatting>
  <conditionalFormatting sqref="B234:C234">
    <cfRule type="expression" dxfId="1094" priority="1008" stopIfTrue="1">
      <formula>OR(AND(LEFT($A234, 16)="select_multiple ", LEN($A234)&gt;16, NOT(ISNUMBER(SEARCH(" ", $A234, 17)))), AND(LEFT($A234, 11)="select_one ", LEN($A234)&gt;11, NOT(ISNUMBER(SEARCH(" ", $A234, 12)))))</formula>
    </cfRule>
  </conditionalFormatting>
  <conditionalFormatting sqref="B234">
    <cfRule type="expression" dxfId="1093" priority="1005" stopIfTrue="1">
      <formula>OR($A234="audio audit", $A234="text audit")</formula>
    </cfRule>
  </conditionalFormatting>
  <conditionalFormatting sqref="B234:C234">
    <cfRule type="expression" dxfId="1092" priority="999" stopIfTrue="1">
      <formula>$A234="note"</formula>
    </cfRule>
    <cfRule type="expression" dxfId="1091" priority="1001" stopIfTrue="1">
      <formula>$A234="barcode"</formula>
    </cfRule>
    <cfRule type="expression" dxfId="1090" priority="1003" stopIfTrue="1">
      <formula>$A234="geopoint"</formula>
    </cfRule>
  </conditionalFormatting>
  <conditionalFormatting sqref="B234">
    <cfRule type="expression" dxfId="1089" priority="997" stopIfTrue="1">
      <formula>OR($A234="calculate", $A234="calculate_here")</formula>
    </cfRule>
  </conditionalFormatting>
  <conditionalFormatting sqref="B234:C234">
    <cfRule type="expression" dxfId="1088" priority="995" stopIfTrue="1">
      <formula>OR($A234="date", $A234="datetime")</formula>
    </cfRule>
  </conditionalFormatting>
  <conditionalFormatting sqref="B234:C234">
    <cfRule type="expression" dxfId="1087" priority="993" stopIfTrue="1">
      <formula>$A234="image"</formula>
    </cfRule>
  </conditionalFormatting>
  <conditionalFormatting sqref="B234:C234">
    <cfRule type="expression" dxfId="1086" priority="991" stopIfTrue="1">
      <formula>OR($A234="audio", $A234="video")</formula>
    </cfRule>
  </conditionalFormatting>
  <conditionalFormatting sqref="A234:F234">
    <cfRule type="expression" dxfId="1085" priority="992" stopIfTrue="1">
      <formula>OR($A234="audio", $A234="video")</formula>
    </cfRule>
    <cfRule type="expression" dxfId="1084" priority="994" stopIfTrue="1">
      <formula>$A234="image"</formula>
    </cfRule>
    <cfRule type="expression" dxfId="1083" priority="996" stopIfTrue="1">
      <formula>OR($A234="date", $A234="datetime")</formula>
    </cfRule>
    <cfRule type="expression" dxfId="1082" priority="998" stopIfTrue="1">
      <formula>OR($A234="calculate", $A234="calculate_here")</formula>
    </cfRule>
    <cfRule type="expression" dxfId="1081" priority="1000" stopIfTrue="1">
      <formula>$A234="note"</formula>
    </cfRule>
    <cfRule type="expression" dxfId="1080" priority="1002" stopIfTrue="1">
      <formula>$A234="barcode"</formula>
    </cfRule>
    <cfRule type="expression" dxfId="1079" priority="1004" stopIfTrue="1">
      <formula>$A234="geopoint"</formula>
    </cfRule>
    <cfRule type="expression" dxfId="1078" priority="1006" stopIfTrue="1">
      <formula>OR($A234="audio audit", $A234="text audit")</formula>
    </cfRule>
    <cfRule type="expression" dxfId="1077" priority="1007" stopIfTrue="1">
      <formula>OR($A234="username", $A234="phonenumber", $A234="start", $A234="end", $A234="deviceid", $A234="subscriberid", $A234="simserial")</formula>
    </cfRule>
    <cfRule type="expression" dxfId="1076" priority="1009" stopIfTrue="1">
      <formula>OR(AND(LEFT($A234, 16)="select_multiple ", LEN($A234)&gt;16, NOT(ISNUMBER(SEARCH(" ", $A234, 17)))), AND(LEFT($A234, 11)="select_one ", LEN($A234)&gt;11, NOT(ISNUMBER(SEARCH(" ", $A234, 12)))))</formula>
    </cfRule>
    <cfRule type="expression" dxfId="1075" priority="1011" stopIfTrue="1">
      <formula>$A234="decimal"</formula>
    </cfRule>
    <cfRule type="expression" dxfId="1074" priority="1013" stopIfTrue="1">
      <formula>$A234="integer"</formula>
    </cfRule>
    <cfRule type="expression" dxfId="1073" priority="1015" stopIfTrue="1">
      <formula>$A234="text"</formula>
    </cfRule>
    <cfRule type="expression" dxfId="1072" priority="1016" stopIfTrue="1">
      <formula>$A234="end repeat"</formula>
    </cfRule>
    <cfRule type="expression" dxfId="1071" priority="1018" stopIfTrue="1">
      <formula>$A234="begin repeat"</formula>
    </cfRule>
    <cfRule type="expression" dxfId="1070" priority="1019" stopIfTrue="1">
      <formula>$A234="end group"</formula>
    </cfRule>
    <cfRule type="expression" dxfId="1069" priority="1021" stopIfTrue="1">
      <formula>$A234="begin group"</formula>
    </cfRule>
  </conditionalFormatting>
  <conditionalFormatting sqref="F235">
    <cfRule type="expression" dxfId="1068" priority="989" stopIfTrue="1">
      <formula>$A235="begin group"</formula>
    </cfRule>
  </conditionalFormatting>
  <conditionalFormatting sqref="I235">
    <cfRule type="expression" dxfId="1067" priority="986" stopIfTrue="1">
      <formula>$A235="begin repeat"</formula>
    </cfRule>
  </conditionalFormatting>
  <conditionalFormatting sqref="F235">
    <cfRule type="expression" dxfId="1066" priority="983" stopIfTrue="1">
      <formula>$A235="text"</formula>
    </cfRule>
  </conditionalFormatting>
  <conditionalFormatting sqref="B235:D235">
    <cfRule type="expression" dxfId="1065" priority="981" stopIfTrue="1">
      <formula>$A235="integer"</formula>
    </cfRule>
  </conditionalFormatting>
  <conditionalFormatting sqref="B235:D235">
    <cfRule type="expression" dxfId="1064" priority="979" stopIfTrue="1">
      <formula>$A235="decimal"</formula>
    </cfRule>
  </conditionalFormatting>
  <conditionalFormatting sqref="F235">
    <cfRule type="expression" dxfId="1063" priority="977" stopIfTrue="1">
      <formula>OR(AND(LEFT($A235, 16)="select_multiple ", LEN($A235)&gt;16, NOT(ISNUMBER(SEARCH(" ", $A235, 17)))), AND(LEFT($A235, 11)="select_one ", LEN($A235)&gt;11, NOT(ISNUMBER(SEARCH(" ", $A235, 12)))))</formula>
    </cfRule>
  </conditionalFormatting>
  <conditionalFormatting sqref="F235">
    <cfRule type="expression" dxfId="1062" priority="974" stopIfTrue="1">
      <formula>OR($A235="audio audit", $A235="text audit")</formula>
    </cfRule>
  </conditionalFormatting>
  <conditionalFormatting sqref="B235:C235">
    <cfRule type="expression" dxfId="1061" priority="968" stopIfTrue="1">
      <formula>$A235="note"</formula>
    </cfRule>
    <cfRule type="expression" dxfId="1060" priority="970" stopIfTrue="1">
      <formula>$A235="barcode"</formula>
    </cfRule>
    <cfRule type="expression" dxfId="1059" priority="972" stopIfTrue="1">
      <formula>$A235="geopoint"</formula>
    </cfRule>
  </conditionalFormatting>
  <conditionalFormatting sqref="N235">
    <cfRule type="expression" dxfId="1058" priority="966" stopIfTrue="1">
      <formula>OR($A235="calculate", $A235="calculate_here")</formula>
    </cfRule>
  </conditionalFormatting>
  <conditionalFormatting sqref="F235">
    <cfRule type="expression" dxfId="1057" priority="964" stopIfTrue="1">
      <formula>OR($A235="date", $A235="datetime")</formula>
    </cfRule>
  </conditionalFormatting>
  <conditionalFormatting sqref="F235">
    <cfRule type="expression" dxfId="1056" priority="962" stopIfTrue="1">
      <formula>$A235="image"</formula>
    </cfRule>
  </conditionalFormatting>
  <conditionalFormatting sqref="B235:C235">
    <cfRule type="expression" dxfId="1055" priority="960" stopIfTrue="1">
      <formula>OR($A235="audio", $A235="video")</formula>
    </cfRule>
  </conditionalFormatting>
  <conditionalFormatting sqref="A235:T235">
    <cfRule type="expression" dxfId="1054" priority="961" stopIfTrue="1">
      <formula>OR($A235="audio", $A235="video")</formula>
    </cfRule>
    <cfRule type="expression" dxfId="1053" priority="963" stopIfTrue="1">
      <formula>$A235="image"</formula>
    </cfRule>
    <cfRule type="expression" dxfId="1052" priority="965" stopIfTrue="1">
      <formula>OR($A235="date", $A235="datetime")</formula>
    </cfRule>
    <cfRule type="expression" dxfId="1051" priority="967" stopIfTrue="1">
      <formula>OR($A235="calculate", $A235="calculate_here")</formula>
    </cfRule>
    <cfRule type="expression" dxfId="1050" priority="969" stopIfTrue="1">
      <formula>$A235="note"</formula>
    </cfRule>
    <cfRule type="expression" dxfId="1049" priority="971" stopIfTrue="1">
      <formula>$A235="barcode"</formula>
    </cfRule>
    <cfRule type="expression" dxfId="1048" priority="973" stopIfTrue="1">
      <formula>$A235="geopoint"</formula>
    </cfRule>
    <cfRule type="expression" dxfId="1047" priority="975" stopIfTrue="1">
      <formula>OR($A235="audio audit", $A235="text audit")</formula>
    </cfRule>
    <cfRule type="expression" dxfId="1046" priority="976" stopIfTrue="1">
      <formula>OR($A235="username", $A235="phonenumber", $A235="start", $A235="end", $A235="deviceid", $A235="subscriberid", $A235="simserial")</formula>
    </cfRule>
    <cfRule type="expression" dxfId="1045" priority="978" stopIfTrue="1">
      <formula>OR(AND(LEFT($A235, 16)="select_multiple ", LEN($A235)&gt;16, NOT(ISNUMBER(SEARCH(" ", $A235, 17)))), AND(LEFT($A235, 11)="select_one ", LEN($A235)&gt;11, NOT(ISNUMBER(SEARCH(" ", $A235, 12)))))</formula>
    </cfRule>
    <cfRule type="expression" dxfId="1044" priority="980" stopIfTrue="1">
      <formula>$A235="decimal"</formula>
    </cfRule>
    <cfRule type="expression" dxfId="1043" priority="982" stopIfTrue="1">
      <formula>$A235="integer"</formula>
    </cfRule>
    <cfRule type="expression" dxfId="1042" priority="984" stopIfTrue="1">
      <formula>$A235="text"</formula>
    </cfRule>
    <cfRule type="expression" dxfId="1041" priority="985" stopIfTrue="1">
      <formula>$A235="end repeat"</formula>
    </cfRule>
    <cfRule type="expression" dxfId="1040" priority="987" stopIfTrue="1">
      <formula>$A235="begin repeat"</formula>
    </cfRule>
    <cfRule type="expression" dxfId="1039" priority="988" stopIfTrue="1">
      <formula>$A235="end group"</formula>
    </cfRule>
    <cfRule type="expression" dxfId="1038" priority="990" stopIfTrue="1">
      <formula>$A235="begin group"</formula>
    </cfRule>
  </conditionalFormatting>
  <conditionalFormatting sqref="F232">
    <cfRule type="expression" dxfId="1037" priority="958" stopIfTrue="1">
      <formula>$A232="begin group"</formula>
    </cfRule>
  </conditionalFormatting>
  <conditionalFormatting sqref="I232">
    <cfRule type="expression" dxfId="1036" priority="955" stopIfTrue="1">
      <formula>$A232="begin repeat"</formula>
    </cfRule>
  </conditionalFormatting>
  <conditionalFormatting sqref="F232">
    <cfRule type="expression" dxfId="1035" priority="952" stopIfTrue="1">
      <formula>$A232="text"</formula>
    </cfRule>
  </conditionalFormatting>
  <conditionalFormatting sqref="B232:D232">
    <cfRule type="expression" dxfId="1034" priority="950" stopIfTrue="1">
      <formula>$A232="integer"</formula>
    </cfRule>
  </conditionalFormatting>
  <conditionalFormatting sqref="B232:D232">
    <cfRule type="expression" dxfId="1033" priority="948" stopIfTrue="1">
      <formula>$A232="decimal"</formula>
    </cfRule>
  </conditionalFormatting>
  <conditionalFormatting sqref="F232">
    <cfRule type="expression" dxfId="1032" priority="946" stopIfTrue="1">
      <formula>OR(AND(LEFT($A232, 16)="select_multiple ", LEN($A232)&gt;16, NOT(ISNUMBER(SEARCH(" ", $A232, 17)))), AND(LEFT($A232, 11)="select_one ", LEN($A232)&gt;11, NOT(ISNUMBER(SEARCH(" ", $A232, 12)))))</formula>
    </cfRule>
  </conditionalFormatting>
  <conditionalFormatting sqref="F232">
    <cfRule type="expression" dxfId="1031" priority="943" stopIfTrue="1">
      <formula>OR($A232="audio audit", $A232="text audit")</formula>
    </cfRule>
  </conditionalFormatting>
  <conditionalFormatting sqref="B232:C232">
    <cfRule type="expression" dxfId="1030" priority="937" stopIfTrue="1">
      <formula>$A232="note"</formula>
    </cfRule>
    <cfRule type="expression" dxfId="1029" priority="939" stopIfTrue="1">
      <formula>$A232="barcode"</formula>
    </cfRule>
    <cfRule type="expression" dxfId="1028" priority="941" stopIfTrue="1">
      <formula>$A232="geopoint"</formula>
    </cfRule>
  </conditionalFormatting>
  <conditionalFormatting sqref="N232">
    <cfRule type="expression" dxfId="1027" priority="935" stopIfTrue="1">
      <formula>OR($A232="calculate", $A232="calculate_here")</formula>
    </cfRule>
  </conditionalFormatting>
  <conditionalFormatting sqref="F232">
    <cfRule type="expression" dxfId="1026" priority="933" stopIfTrue="1">
      <formula>OR($A232="date", $A232="datetime")</formula>
    </cfRule>
  </conditionalFormatting>
  <conditionalFormatting sqref="F232">
    <cfRule type="expression" dxfId="1025" priority="931" stopIfTrue="1">
      <formula>$A232="image"</formula>
    </cfRule>
  </conditionalFormatting>
  <conditionalFormatting sqref="B232:C232">
    <cfRule type="expression" dxfId="1024" priority="929" stopIfTrue="1">
      <formula>OR($A232="audio", $A232="video")</formula>
    </cfRule>
  </conditionalFormatting>
  <conditionalFormatting sqref="A232:T232">
    <cfRule type="expression" dxfId="1023" priority="930" stopIfTrue="1">
      <formula>OR($A232="audio", $A232="video")</formula>
    </cfRule>
    <cfRule type="expression" dxfId="1022" priority="932" stopIfTrue="1">
      <formula>$A232="image"</formula>
    </cfRule>
    <cfRule type="expression" dxfId="1021" priority="934" stopIfTrue="1">
      <formula>OR($A232="date", $A232="datetime")</formula>
    </cfRule>
    <cfRule type="expression" dxfId="1020" priority="936" stopIfTrue="1">
      <formula>OR($A232="calculate", $A232="calculate_here")</formula>
    </cfRule>
    <cfRule type="expression" dxfId="1019" priority="938" stopIfTrue="1">
      <formula>$A232="note"</formula>
    </cfRule>
    <cfRule type="expression" dxfId="1018" priority="940" stopIfTrue="1">
      <formula>$A232="barcode"</formula>
    </cfRule>
    <cfRule type="expression" dxfId="1017" priority="942" stopIfTrue="1">
      <formula>$A232="geopoint"</formula>
    </cfRule>
    <cfRule type="expression" dxfId="1016" priority="944" stopIfTrue="1">
      <formula>OR($A232="audio audit", $A232="text audit")</formula>
    </cfRule>
    <cfRule type="expression" dxfId="1015" priority="945" stopIfTrue="1">
      <formula>OR($A232="username", $A232="phonenumber", $A232="start", $A232="end", $A232="deviceid", $A232="subscriberid", $A232="simserial")</formula>
    </cfRule>
    <cfRule type="expression" dxfId="1014" priority="947" stopIfTrue="1">
      <formula>OR(AND(LEFT($A232, 16)="select_multiple ", LEN($A232)&gt;16, NOT(ISNUMBER(SEARCH(" ", $A232, 17)))), AND(LEFT($A232, 11)="select_one ", LEN($A232)&gt;11, NOT(ISNUMBER(SEARCH(" ", $A232, 12)))))</formula>
    </cfRule>
    <cfRule type="expression" dxfId="1013" priority="949" stopIfTrue="1">
      <formula>$A232="decimal"</formula>
    </cfRule>
    <cfRule type="expression" dxfId="1012" priority="951" stopIfTrue="1">
      <formula>$A232="integer"</formula>
    </cfRule>
    <cfRule type="expression" dxfId="1011" priority="953" stopIfTrue="1">
      <formula>$A232="text"</formula>
    </cfRule>
    <cfRule type="expression" dxfId="1010" priority="954" stopIfTrue="1">
      <formula>$A232="end repeat"</formula>
    </cfRule>
    <cfRule type="expression" dxfId="1009" priority="956" stopIfTrue="1">
      <formula>$A232="begin repeat"</formula>
    </cfRule>
    <cfRule type="expression" dxfId="1008" priority="957" stopIfTrue="1">
      <formula>$A232="end group"</formula>
    </cfRule>
    <cfRule type="expression" dxfId="1007" priority="959" stopIfTrue="1">
      <formula>$A232="begin group"</formula>
    </cfRule>
  </conditionalFormatting>
  <conditionalFormatting sqref="K500">
    <cfRule type="expression" dxfId="1006" priority="928" stopIfTrue="1">
      <formula>$A500="begin group"</formula>
    </cfRule>
  </conditionalFormatting>
  <conditionalFormatting sqref="K500">
    <cfRule type="expression" dxfId="1005" priority="927" stopIfTrue="1">
      <formula>$A500="begin repeat"</formula>
    </cfRule>
  </conditionalFormatting>
  <conditionalFormatting sqref="K500">
    <cfRule type="expression" dxfId="1004" priority="926" stopIfTrue="1">
      <formula>$A500="text"</formula>
    </cfRule>
  </conditionalFormatting>
  <conditionalFormatting sqref="K500">
    <cfRule type="expression" dxfId="1003" priority="925" stopIfTrue="1">
      <formula>$A500="integer"</formula>
    </cfRule>
  </conditionalFormatting>
  <conditionalFormatting sqref="K500">
    <cfRule type="expression" dxfId="1002" priority="924" stopIfTrue="1">
      <formula>$A500="decimal"</formula>
    </cfRule>
  </conditionalFormatting>
  <conditionalFormatting sqref="K500">
    <cfRule type="expression" dxfId="1001" priority="923" stopIfTrue="1">
      <formula>OR(AND(LEFT($A500, 16)="select_multiple ", LEN($A500)&gt;16, NOT(ISNUMBER(SEARCH(" ", $A500, 17)))), AND(LEFT($A500, 11)="select_one ", LEN($A500)&gt;11, NOT(ISNUMBER(SEARCH(" ", $A500, 12)))))</formula>
    </cfRule>
  </conditionalFormatting>
  <conditionalFormatting sqref="K500">
    <cfRule type="expression" dxfId="1000" priority="922" stopIfTrue="1">
      <formula>OR($A500="audio audit", $A500="text audit")</formula>
    </cfRule>
  </conditionalFormatting>
  <conditionalFormatting sqref="K500">
    <cfRule type="expression" dxfId="999" priority="919" stopIfTrue="1">
      <formula>$A500="note"</formula>
    </cfRule>
    <cfRule type="expression" dxfId="998" priority="920" stopIfTrue="1">
      <formula>$A500="barcode"</formula>
    </cfRule>
    <cfRule type="expression" dxfId="997" priority="921" stopIfTrue="1">
      <formula>$A500="geopoint"</formula>
    </cfRule>
  </conditionalFormatting>
  <conditionalFormatting sqref="K500">
    <cfRule type="expression" dxfId="996" priority="918" stopIfTrue="1">
      <formula>OR($A500="calculate", $A500="calculate_here")</formula>
    </cfRule>
  </conditionalFormatting>
  <conditionalFormatting sqref="K500">
    <cfRule type="expression" dxfId="995" priority="917" stopIfTrue="1">
      <formula>OR($A500="date", $A500="datetime")</formula>
    </cfRule>
  </conditionalFormatting>
  <conditionalFormatting sqref="K500">
    <cfRule type="expression" dxfId="994" priority="916" stopIfTrue="1">
      <formula>$A500="image"</formula>
    </cfRule>
  </conditionalFormatting>
  <conditionalFormatting sqref="K500">
    <cfRule type="expression" dxfId="993" priority="915" stopIfTrue="1">
      <formula>OR($A500="audio", $A500="video")</formula>
    </cfRule>
  </conditionalFormatting>
  <conditionalFormatting sqref="K505">
    <cfRule type="expression" dxfId="992" priority="914" stopIfTrue="1">
      <formula>$A505="begin group"</formula>
    </cfRule>
  </conditionalFormatting>
  <conditionalFormatting sqref="K505">
    <cfRule type="expression" dxfId="991" priority="913" stopIfTrue="1">
      <formula>$A505="begin repeat"</formula>
    </cfRule>
  </conditionalFormatting>
  <conditionalFormatting sqref="K505">
    <cfRule type="expression" dxfId="990" priority="912" stopIfTrue="1">
      <formula>$A505="text"</formula>
    </cfRule>
  </conditionalFormatting>
  <conditionalFormatting sqref="K505">
    <cfRule type="expression" dxfId="989" priority="911" stopIfTrue="1">
      <formula>$A505="integer"</formula>
    </cfRule>
  </conditionalFormatting>
  <conditionalFormatting sqref="K505">
    <cfRule type="expression" dxfId="988" priority="910" stopIfTrue="1">
      <formula>$A505="decimal"</formula>
    </cfRule>
  </conditionalFormatting>
  <conditionalFormatting sqref="K505">
    <cfRule type="expression" dxfId="987" priority="909" stopIfTrue="1">
      <formula>OR(AND(LEFT($A505, 16)="select_multiple ", LEN($A505)&gt;16, NOT(ISNUMBER(SEARCH(" ", $A505, 17)))), AND(LEFT($A505, 11)="select_one ", LEN($A505)&gt;11, NOT(ISNUMBER(SEARCH(" ", $A505, 12)))))</formula>
    </cfRule>
  </conditionalFormatting>
  <conditionalFormatting sqref="K505">
    <cfRule type="expression" dxfId="986" priority="908" stopIfTrue="1">
      <formula>OR($A505="audio audit", $A505="text audit")</formula>
    </cfRule>
  </conditionalFormatting>
  <conditionalFormatting sqref="K505">
    <cfRule type="expression" dxfId="985" priority="905" stopIfTrue="1">
      <formula>$A505="note"</formula>
    </cfRule>
    <cfRule type="expression" dxfId="984" priority="906" stopIfTrue="1">
      <formula>$A505="barcode"</formula>
    </cfRule>
    <cfRule type="expression" dxfId="983" priority="907" stopIfTrue="1">
      <formula>$A505="geopoint"</formula>
    </cfRule>
  </conditionalFormatting>
  <conditionalFormatting sqref="K505">
    <cfRule type="expression" dxfId="982" priority="904" stopIfTrue="1">
      <formula>OR($A505="calculate", $A505="calculate_here")</formula>
    </cfRule>
  </conditionalFormatting>
  <conditionalFormatting sqref="K505">
    <cfRule type="expression" dxfId="981" priority="903" stopIfTrue="1">
      <formula>OR($A505="date", $A505="datetime")</formula>
    </cfRule>
  </conditionalFormatting>
  <conditionalFormatting sqref="K505">
    <cfRule type="expression" dxfId="980" priority="902" stopIfTrue="1">
      <formula>$A505="image"</formula>
    </cfRule>
  </conditionalFormatting>
  <conditionalFormatting sqref="K505">
    <cfRule type="expression" dxfId="979" priority="901" stopIfTrue="1">
      <formula>OR($A505="audio", $A505="video")</formula>
    </cfRule>
  </conditionalFormatting>
  <conditionalFormatting sqref="K510">
    <cfRule type="expression" dxfId="978" priority="900" stopIfTrue="1">
      <formula>$A510="begin group"</formula>
    </cfRule>
  </conditionalFormatting>
  <conditionalFormatting sqref="K510">
    <cfRule type="expression" dxfId="977" priority="899" stopIfTrue="1">
      <formula>$A510="begin repeat"</formula>
    </cfRule>
  </conditionalFormatting>
  <conditionalFormatting sqref="K510">
    <cfRule type="expression" dxfId="976" priority="898" stopIfTrue="1">
      <formula>$A510="text"</formula>
    </cfRule>
  </conditionalFormatting>
  <conditionalFormatting sqref="K510">
    <cfRule type="expression" dxfId="975" priority="897" stopIfTrue="1">
      <formula>$A510="integer"</formula>
    </cfRule>
  </conditionalFormatting>
  <conditionalFormatting sqref="K510">
    <cfRule type="expression" dxfId="974" priority="896" stopIfTrue="1">
      <formula>$A510="decimal"</formula>
    </cfRule>
  </conditionalFormatting>
  <conditionalFormatting sqref="K510">
    <cfRule type="expression" dxfId="973" priority="895" stopIfTrue="1">
      <formula>OR(AND(LEFT($A510, 16)="select_multiple ", LEN($A510)&gt;16, NOT(ISNUMBER(SEARCH(" ", $A510, 17)))), AND(LEFT($A510, 11)="select_one ", LEN($A510)&gt;11, NOT(ISNUMBER(SEARCH(" ", $A510, 12)))))</formula>
    </cfRule>
  </conditionalFormatting>
  <conditionalFormatting sqref="K510">
    <cfRule type="expression" dxfId="972" priority="894" stopIfTrue="1">
      <formula>OR($A510="audio audit", $A510="text audit")</formula>
    </cfRule>
  </conditionalFormatting>
  <conditionalFormatting sqref="K510">
    <cfRule type="expression" dxfId="971" priority="891" stopIfTrue="1">
      <formula>$A510="note"</formula>
    </cfRule>
    <cfRule type="expression" dxfId="970" priority="892" stopIfTrue="1">
      <formula>$A510="barcode"</formula>
    </cfRule>
    <cfRule type="expression" dxfId="969" priority="893" stopIfTrue="1">
      <formula>$A510="geopoint"</formula>
    </cfRule>
  </conditionalFormatting>
  <conditionalFormatting sqref="K510">
    <cfRule type="expression" dxfId="968" priority="890" stopIfTrue="1">
      <formula>OR($A510="calculate", $A510="calculate_here")</formula>
    </cfRule>
  </conditionalFormatting>
  <conditionalFormatting sqref="K510">
    <cfRule type="expression" dxfId="967" priority="889" stopIfTrue="1">
      <formula>OR($A510="date", $A510="datetime")</formula>
    </cfRule>
  </conditionalFormatting>
  <conditionalFormatting sqref="K510">
    <cfRule type="expression" dxfId="966" priority="888" stopIfTrue="1">
      <formula>$A510="image"</formula>
    </cfRule>
  </conditionalFormatting>
  <conditionalFormatting sqref="K510">
    <cfRule type="expression" dxfId="965" priority="887" stopIfTrue="1">
      <formula>OR($A510="audio", $A510="video")</formula>
    </cfRule>
  </conditionalFormatting>
  <conditionalFormatting sqref="K493">
    <cfRule type="expression" dxfId="964" priority="886" stopIfTrue="1">
      <formula>$A493="begin group"</formula>
    </cfRule>
  </conditionalFormatting>
  <conditionalFormatting sqref="K493">
    <cfRule type="expression" dxfId="963" priority="885" stopIfTrue="1">
      <formula>$A493="begin repeat"</formula>
    </cfRule>
  </conditionalFormatting>
  <conditionalFormatting sqref="K493">
    <cfRule type="expression" dxfId="962" priority="884" stopIfTrue="1">
      <formula>$A493="text"</formula>
    </cfRule>
  </conditionalFormatting>
  <conditionalFormatting sqref="K493">
    <cfRule type="expression" dxfId="961" priority="883" stopIfTrue="1">
      <formula>$A493="integer"</formula>
    </cfRule>
  </conditionalFormatting>
  <conditionalFormatting sqref="K493">
    <cfRule type="expression" dxfId="960" priority="882" stopIfTrue="1">
      <formula>$A493="decimal"</formula>
    </cfRule>
  </conditionalFormatting>
  <conditionalFormatting sqref="K493">
    <cfRule type="expression" dxfId="959" priority="881" stopIfTrue="1">
      <formula>OR(AND(LEFT($A493, 16)="select_multiple ", LEN($A493)&gt;16, NOT(ISNUMBER(SEARCH(" ", $A493, 17)))), AND(LEFT($A493, 11)="select_one ", LEN($A493)&gt;11, NOT(ISNUMBER(SEARCH(" ", $A493, 12)))))</formula>
    </cfRule>
  </conditionalFormatting>
  <conditionalFormatting sqref="K493">
    <cfRule type="expression" dxfId="958" priority="880" stopIfTrue="1">
      <formula>OR($A493="audio audit", $A493="text audit")</formula>
    </cfRule>
  </conditionalFormatting>
  <conditionalFormatting sqref="K493">
    <cfRule type="expression" dxfId="957" priority="877" stopIfTrue="1">
      <formula>$A493="note"</formula>
    </cfRule>
    <cfRule type="expression" dxfId="956" priority="878" stopIfTrue="1">
      <formula>$A493="barcode"</formula>
    </cfRule>
    <cfRule type="expression" dxfId="955" priority="879" stopIfTrue="1">
      <formula>$A493="geopoint"</formula>
    </cfRule>
  </conditionalFormatting>
  <conditionalFormatting sqref="K493">
    <cfRule type="expression" dxfId="954" priority="876" stopIfTrue="1">
      <formula>OR($A493="calculate", $A493="calculate_here")</formula>
    </cfRule>
  </conditionalFormatting>
  <conditionalFormatting sqref="K493">
    <cfRule type="expression" dxfId="953" priority="875" stopIfTrue="1">
      <formula>OR($A493="date", $A493="datetime")</formula>
    </cfRule>
  </conditionalFormatting>
  <conditionalFormatting sqref="K493">
    <cfRule type="expression" dxfId="952" priority="874" stopIfTrue="1">
      <formula>$A493="image"</formula>
    </cfRule>
  </conditionalFormatting>
  <conditionalFormatting sqref="K493">
    <cfRule type="expression" dxfId="951" priority="873" stopIfTrue="1">
      <formula>OR($A493="audio", $A493="video")</formula>
    </cfRule>
  </conditionalFormatting>
  <conditionalFormatting sqref="D156">
    <cfRule type="expression" dxfId="950" priority="867" stopIfTrue="1">
      <formula>$A156="text"</formula>
    </cfRule>
  </conditionalFormatting>
  <conditionalFormatting sqref="D156">
    <cfRule type="expression" dxfId="949" priority="865" stopIfTrue="1">
      <formula>$A156="integer"</formula>
    </cfRule>
  </conditionalFormatting>
  <conditionalFormatting sqref="D156">
    <cfRule type="expression" dxfId="948" priority="863" stopIfTrue="1">
      <formula>$A156="decimal"</formula>
    </cfRule>
  </conditionalFormatting>
  <conditionalFormatting sqref="D156">
    <cfRule type="expression" dxfId="947" priority="853" stopIfTrue="1">
      <formula>OR($A156="audio", $A156="video")</formula>
    </cfRule>
    <cfRule type="expression" dxfId="946" priority="854" stopIfTrue="1">
      <formula>$A156="image"</formula>
    </cfRule>
    <cfRule type="expression" dxfId="945" priority="855" stopIfTrue="1">
      <formula>OR($A156="date", $A156="datetime")</formula>
    </cfRule>
    <cfRule type="expression" dxfId="944" priority="856" stopIfTrue="1">
      <formula>OR($A156="calculate", $A156="calculate_here")</formula>
    </cfRule>
    <cfRule type="expression" dxfId="943" priority="857" stopIfTrue="1">
      <formula>$A156="note"</formula>
    </cfRule>
    <cfRule type="expression" dxfId="942" priority="858" stopIfTrue="1">
      <formula>$A156="barcode"</formula>
    </cfRule>
    <cfRule type="expression" dxfId="941" priority="859" stopIfTrue="1">
      <formula>$A156="geopoint"</formula>
    </cfRule>
    <cfRule type="expression" dxfId="940" priority="860" stopIfTrue="1">
      <formula>OR($A156="audio audit", $A156="text audit")</formula>
    </cfRule>
    <cfRule type="expression" dxfId="939" priority="861" stopIfTrue="1">
      <formula>OR($A156="username", $A156="phonenumber", $A156="start", $A156="end", $A156="deviceid", $A156="subscriberid", $A156="simserial")</formula>
    </cfRule>
    <cfRule type="expression" dxfId="938" priority="862" stopIfTrue="1">
      <formula>OR(AND(LEFT($A156, 16)="select_multiple ", LEN($A156)&gt;16, NOT(ISNUMBER(SEARCH(" ", $A156, 17)))), AND(LEFT($A156, 11)="select_one ", LEN($A156)&gt;11, NOT(ISNUMBER(SEARCH(" ", $A156, 12)))))</formula>
    </cfRule>
    <cfRule type="expression" dxfId="937" priority="864" stopIfTrue="1">
      <formula>$A156="decimal"</formula>
    </cfRule>
    <cfRule type="expression" dxfId="936" priority="866" stopIfTrue="1">
      <formula>$A156="integer"</formula>
    </cfRule>
    <cfRule type="expression" dxfId="935" priority="868" stopIfTrue="1">
      <formula>$A156="text"</formula>
    </cfRule>
    <cfRule type="expression" dxfId="934" priority="869" stopIfTrue="1">
      <formula>$A156="end repeat"</formula>
    </cfRule>
    <cfRule type="expression" dxfId="933" priority="870" stopIfTrue="1">
      <formula>$A156="begin repeat"</formula>
    </cfRule>
    <cfRule type="expression" dxfId="932" priority="871" stopIfTrue="1">
      <formula>$A156="end group"</formula>
    </cfRule>
    <cfRule type="expression" dxfId="931" priority="872" stopIfTrue="1">
      <formula>$A156="begin group"</formula>
    </cfRule>
  </conditionalFormatting>
  <conditionalFormatting sqref="D157">
    <cfRule type="expression" dxfId="930" priority="847" stopIfTrue="1">
      <formula>$A157="text"</formula>
    </cfRule>
  </conditionalFormatting>
  <conditionalFormatting sqref="D157">
    <cfRule type="expression" dxfId="929" priority="845" stopIfTrue="1">
      <formula>$A157="integer"</formula>
    </cfRule>
  </conditionalFormatting>
  <conditionalFormatting sqref="D157">
    <cfRule type="expression" dxfId="928" priority="843" stopIfTrue="1">
      <formula>$A157="decimal"</formula>
    </cfRule>
  </conditionalFormatting>
  <conditionalFormatting sqref="D157">
    <cfRule type="expression" dxfId="927" priority="833" stopIfTrue="1">
      <formula>OR($A157="audio", $A157="video")</formula>
    </cfRule>
    <cfRule type="expression" dxfId="926" priority="834" stopIfTrue="1">
      <formula>$A157="image"</formula>
    </cfRule>
    <cfRule type="expression" dxfId="925" priority="835" stopIfTrue="1">
      <formula>OR($A157="date", $A157="datetime")</formula>
    </cfRule>
    <cfRule type="expression" dxfId="924" priority="836" stopIfTrue="1">
      <formula>OR($A157="calculate", $A157="calculate_here")</formula>
    </cfRule>
    <cfRule type="expression" dxfId="923" priority="837" stopIfTrue="1">
      <formula>$A157="note"</formula>
    </cfRule>
    <cfRule type="expression" dxfId="922" priority="838" stopIfTrue="1">
      <formula>$A157="barcode"</formula>
    </cfRule>
    <cfRule type="expression" dxfId="921" priority="839" stopIfTrue="1">
      <formula>$A157="geopoint"</formula>
    </cfRule>
    <cfRule type="expression" dxfId="920" priority="840" stopIfTrue="1">
      <formula>OR($A157="audio audit", $A157="text audit")</formula>
    </cfRule>
    <cfRule type="expression" dxfId="919" priority="841" stopIfTrue="1">
      <formula>OR($A157="username", $A157="phonenumber", $A157="start", $A157="end", $A157="deviceid", $A157="subscriberid", $A157="simserial")</formula>
    </cfRule>
    <cfRule type="expression" dxfId="918" priority="842" stopIfTrue="1">
      <formula>OR(AND(LEFT($A157, 16)="select_multiple ", LEN($A157)&gt;16, NOT(ISNUMBER(SEARCH(" ", $A157, 17)))), AND(LEFT($A157, 11)="select_one ", LEN($A157)&gt;11, NOT(ISNUMBER(SEARCH(" ", $A157, 12)))))</formula>
    </cfRule>
    <cfRule type="expression" dxfId="917" priority="844" stopIfTrue="1">
      <formula>$A157="decimal"</formula>
    </cfRule>
    <cfRule type="expression" dxfId="916" priority="846" stopIfTrue="1">
      <formula>$A157="integer"</formula>
    </cfRule>
    <cfRule type="expression" dxfId="915" priority="848" stopIfTrue="1">
      <formula>$A157="text"</formula>
    </cfRule>
    <cfRule type="expression" dxfId="914" priority="849" stopIfTrue="1">
      <formula>$A157="end repeat"</formula>
    </cfRule>
    <cfRule type="expression" dxfId="913" priority="850" stopIfTrue="1">
      <formula>$A157="begin repeat"</formula>
    </cfRule>
    <cfRule type="expression" dxfId="912" priority="851" stopIfTrue="1">
      <formula>$A157="end group"</formula>
    </cfRule>
    <cfRule type="expression" dxfId="911" priority="852" stopIfTrue="1">
      <formula>$A157="begin group"</formula>
    </cfRule>
  </conditionalFormatting>
  <conditionalFormatting sqref="F265:F278">
    <cfRule type="expression" dxfId="910" priority="831" stopIfTrue="1">
      <formula>$A265="begin group"</formula>
    </cfRule>
  </conditionalFormatting>
  <conditionalFormatting sqref="B265:C278">
    <cfRule type="expression" dxfId="909" priority="828" stopIfTrue="1">
      <formula>$A265="begin repeat"</formula>
    </cfRule>
  </conditionalFormatting>
  <conditionalFormatting sqref="F265:F278">
    <cfRule type="expression" dxfId="908" priority="825" stopIfTrue="1">
      <formula>$A265="text"</formula>
    </cfRule>
  </conditionalFormatting>
  <conditionalFormatting sqref="G265:H273 G276:H277 G274:G275">
    <cfRule type="expression" dxfId="907" priority="823" stopIfTrue="1">
      <formula>$A265="integer"</formula>
    </cfRule>
  </conditionalFormatting>
  <conditionalFormatting sqref="G265:H273 G276:H277 G274:G275">
    <cfRule type="expression" dxfId="906" priority="821" stopIfTrue="1">
      <formula>$A265="decimal"</formula>
    </cfRule>
  </conditionalFormatting>
  <conditionalFormatting sqref="F265:F278">
    <cfRule type="expression" dxfId="905" priority="819" stopIfTrue="1">
      <formula>OR(AND(LEFT($A265, 16)="select_multiple ", LEN($A265)&gt;16, NOT(ISNUMBER(SEARCH(" ", $A265, 17)))), AND(LEFT($A265, 11)="select_one ", LEN($A265)&gt;11, NOT(ISNUMBER(SEARCH(" ", $A265, 12)))))</formula>
    </cfRule>
  </conditionalFormatting>
  <conditionalFormatting sqref="F265:F278">
    <cfRule type="expression" dxfId="904" priority="816" stopIfTrue="1">
      <formula>OR($A265="audio audit", $A265="text audit")</formula>
    </cfRule>
  </conditionalFormatting>
  <conditionalFormatting sqref="B265:C278">
    <cfRule type="expression" dxfId="903" priority="810" stopIfTrue="1">
      <formula>$A265="note"</formula>
    </cfRule>
    <cfRule type="expression" dxfId="902" priority="812" stopIfTrue="1">
      <formula>$A265="barcode"</formula>
    </cfRule>
    <cfRule type="expression" dxfId="901" priority="814" stopIfTrue="1">
      <formula>$A265="geopoint"</formula>
    </cfRule>
  </conditionalFormatting>
  <conditionalFormatting sqref="N265:N278">
    <cfRule type="expression" dxfId="900" priority="808" stopIfTrue="1">
      <formula>OR($A265="calculate", $A265="calculate_here")</formula>
    </cfRule>
  </conditionalFormatting>
  <conditionalFormatting sqref="F265:F278">
    <cfRule type="expression" dxfId="899" priority="806" stopIfTrue="1">
      <formula>OR($A265="date", $A265="datetime")</formula>
    </cfRule>
  </conditionalFormatting>
  <conditionalFormatting sqref="F265:F278">
    <cfRule type="expression" dxfId="898" priority="804" stopIfTrue="1">
      <formula>$A265="image"</formula>
    </cfRule>
  </conditionalFormatting>
  <conditionalFormatting sqref="B265:C278">
    <cfRule type="expression" dxfId="897" priority="802" stopIfTrue="1">
      <formula>OR($A265="audio", $A265="video")</formula>
    </cfRule>
  </conditionalFormatting>
  <conditionalFormatting sqref="A265:T273 A276:T276 A274:G275 I274:T275 L277:T277">
    <cfRule type="expression" dxfId="896" priority="803" stopIfTrue="1">
      <formula>OR($A265="audio", $A265="video")</formula>
    </cfRule>
    <cfRule type="expression" dxfId="895" priority="805" stopIfTrue="1">
      <formula>$A265="image"</formula>
    </cfRule>
    <cfRule type="expression" dxfId="894" priority="807" stopIfTrue="1">
      <formula>OR($A265="date", $A265="datetime")</formula>
    </cfRule>
    <cfRule type="expression" dxfId="893" priority="809" stopIfTrue="1">
      <formula>OR($A265="calculate", $A265="calculate_here")</formula>
    </cfRule>
    <cfRule type="expression" dxfId="892" priority="811" stopIfTrue="1">
      <formula>$A265="note"</formula>
    </cfRule>
    <cfRule type="expression" dxfId="891" priority="813" stopIfTrue="1">
      <formula>$A265="barcode"</formula>
    </cfRule>
    <cfRule type="expression" dxfId="890" priority="815" stopIfTrue="1">
      <formula>$A265="geopoint"</formula>
    </cfRule>
    <cfRule type="expression" dxfId="889" priority="817" stopIfTrue="1">
      <formula>OR($A265="audio audit", $A265="text audit")</formula>
    </cfRule>
    <cfRule type="expression" dxfId="888" priority="818" stopIfTrue="1">
      <formula>OR($A265="username", $A265="phonenumber", $A265="start", $A265="end", $A265="deviceid", $A265="subscriberid", $A265="simserial")</formula>
    </cfRule>
    <cfRule type="expression" dxfId="887" priority="820" stopIfTrue="1">
      <formula>OR(AND(LEFT($A265, 16)="select_multiple ", LEN($A265)&gt;16, NOT(ISNUMBER(SEARCH(" ", $A265, 17)))), AND(LEFT($A265, 11)="select_one ", LEN($A265)&gt;11, NOT(ISNUMBER(SEARCH(" ", $A265, 12)))))</formula>
    </cfRule>
    <cfRule type="expression" dxfId="886" priority="822" stopIfTrue="1">
      <formula>$A265="decimal"</formula>
    </cfRule>
    <cfRule type="expression" dxfId="885" priority="824" stopIfTrue="1">
      <formula>$A265="integer"</formula>
    </cfRule>
    <cfRule type="expression" dxfId="884" priority="826" stopIfTrue="1">
      <formula>$A265="text"</formula>
    </cfRule>
    <cfRule type="expression" dxfId="883" priority="827" stopIfTrue="1">
      <formula>$A265="end repeat"</formula>
    </cfRule>
    <cfRule type="expression" dxfId="882" priority="829" stopIfTrue="1">
      <formula>$A265="begin repeat"</formula>
    </cfRule>
    <cfRule type="expression" dxfId="881" priority="830" stopIfTrue="1">
      <formula>$A265="end group"</formula>
    </cfRule>
    <cfRule type="expression" dxfId="880" priority="832" stopIfTrue="1">
      <formula>$A265="begin group"</formula>
    </cfRule>
  </conditionalFormatting>
  <conditionalFormatting sqref="F61">
    <cfRule type="expression" dxfId="879" priority="800" stopIfTrue="1">
      <formula>$A61="begin group"</formula>
    </cfRule>
  </conditionalFormatting>
  <conditionalFormatting sqref="O61">
    <cfRule type="expression" dxfId="878" priority="797" stopIfTrue="1">
      <formula>$A61="begin repeat"</formula>
    </cfRule>
  </conditionalFormatting>
  <conditionalFormatting sqref="F61">
    <cfRule type="expression" dxfId="877" priority="794" stopIfTrue="1">
      <formula>$A61="text"</formula>
    </cfRule>
  </conditionalFormatting>
  <conditionalFormatting sqref="G61:H61">
    <cfRule type="expression" dxfId="876" priority="792" stopIfTrue="1">
      <formula>$A61="integer"</formula>
    </cfRule>
  </conditionalFormatting>
  <conditionalFormatting sqref="G61:H61">
    <cfRule type="expression" dxfId="875" priority="790" stopIfTrue="1">
      <formula>$A61="decimal"</formula>
    </cfRule>
  </conditionalFormatting>
  <conditionalFormatting sqref="F61">
    <cfRule type="expression" dxfId="874" priority="788" stopIfTrue="1">
      <formula>OR(AND(LEFT($A61, 16)="select_multiple ", LEN($A61)&gt;16, NOT(ISNUMBER(SEARCH(" ", $A61, 17)))), AND(LEFT($A61, 11)="select_one ", LEN($A61)&gt;11, NOT(ISNUMBER(SEARCH(" ", $A61, 12)))))</formula>
    </cfRule>
  </conditionalFormatting>
  <conditionalFormatting sqref="F61">
    <cfRule type="expression" dxfId="873" priority="785" stopIfTrue="1">
      <formula>OR($A61="audio audit", $A61="text audit")</formula>
    </cfRule>
  </conditionalFormatting>
  <conditionalFormatting sqref="B61:C61">
    <cfRule type="expression" dxfId="872" priority="779" stopIfTrue="1">
      <formula>$A61="note"</formula>
    </cfRule>
    <cfRule type="expression" dxfId="871" priority="781" stopIfTrue="1">
      <formula>$A61="barcode"</formula>
    </cfRule>
    <cfRule type="expression" dxfId="870" priority="783" stopIfTrue="1">
      <formula>$A61="geopoint"</formula>
    </cfRule>
  </conditionalFormatting>
  <conditionalFormatting sqref="B61">
    <cfRule type="expression" dxfId="869" priority="777" stopIfTrue="1">
      <formula>OR($A61="calculate", $A61="calculate_here")</formula>
    </cfRule>
  </conditionalFormatting>
  <conditionalFormatting sqref="F61">
    <cfRule type="expression" dxfId="868" priority="775" stopIfTrue="1">
      <formula>OR($A61="date", $A61="datetime")</formula>
    </cfRule>
  </conditionalFormatting>
  <conditionalFormatting sqref="F61">
    <cfRule type="expression" dxfId="867" priority="773" stopIfTrue="1">
      <formula>$A61="image"</formula>
    </cfRule>
  </conditionalFormatting>
  <conditionalFormatting sqref="B61:C61">
    <cfRule type="expression" dxfId="866" priority="771" stopIfTrue="1">
      <formula>OR($A61="audio", $A61="video")</formula>
    </cfRule>
  </conditionalFormatting>
  <conditionalFormatting sqref="A61:T61">
    <cfRule type="expression" dxfId="865" priority="772" stopIfTrue="1">
      <formula>OR($A61="audio", $A61="video")</formula>
    </cfRule>
    <cfRule type="expression" dxfId="864" priority="774" stopIfTrue="1">
      <formula>$A61="image"</formula>
    </cfRule>
    <cfRule type="expression" dxfId="863" priority="776" stopIfTrue="1">
      <formula>OR($A61="date", $A61="datetime")</formula>
    </cfRule>
    <cfRule type="expression" dxfId="862" priority="778" stopIfTrue="1">
      <formula>OR($A61="calculate", $A61="calculate_here")</formula>
    </cfRule>
    <cfRule type="expression" dxfId="861" priority="780" stopIfTrue="1">
      <formula>$A61="note"</formula>
    </cfRule>
    <cfRule type="expression" dxfId="860" priority="782" stopIfTrue="1">
      <formula>$A61="barcode"</formula>
    </cfRule>
    <cfRule type="expression" dxfId="859" priority="784" stopIfTrue="1">
      <formula>$A61="geopoint"</formula>
    </cfRule>
    <cfRule type="expression" dxfId="858" priority="786" stopIfTrue="1">
      <formula>OR($A61="audio audit", $A61="text audit")</formula>
    </cfRule>
    <cfRule type="expression" dxfId="857" priority="787" stopIfTrue="1">
      <formula>OR($A61="username", $A61="phonenumber", $A61="start", $A61="end", $A61="deviceid", $A61="subscriberid", $A61="simserial")</formula>
    </cfRule>
    <cfRule type="expression" dxfId="856" priority="789" stopIfTrue="1">
      <formula>OR(AND(LEFT($A61, 16)="select_multiple ", LEN($A61)&gt;16, NOT(ISNUMBER(SEARCH(" ", $A61, 17)))), AND(LEFT($A61, 11)="select_one ", LEN($A61)&gt;11, NOT(ISNUMBER(SEARCH(" ", $A61, 12)))))</formula>
    </cfRule>
    <cfRule type="expression" dxfId="855" priority="791" stopIfTrue="1">
      <formula>$A61="decimal"</formula>
    </cfRule>
    <cfRule type="expression" dxfId="854" priority="793" stopIfTrue="1">
      <formula>$A61="integer"</formula>
    </cfRule>
    <cfRule type="expression" dxfId="853" priority="795" stopIfTrue="1">
      <formula>$A61="text"</formula>
    </cfRule>
    <cfRule type="expression" dxfId="852" priority="796" stopIfTrue="1">
      <formula>$A61="end repeat"</formula>
    </cfRule>
    <cfRule type="expression" dxfId="851" priority="798" stopIfTrue="1">
      <formula>$A61="begin repeat"</formula>
    </cfRule>
    <cfRule type="expression" dxfId="850" priority="799" stopIfTrue="1">
      <formula>$A61="end group"</formula>
    </cfRule>
    <cfRule type="expression" dxfId="849" priority="801" stopIfTrue="1">
      <formula>$A61="begin group"</formula>
    </cfRule>
  </conditionalFormatting>
  <conditionalFormatting sqref="F62:F63">
    <cfRule type="expression" dxfId="848" priority="769" stopIfTrue="1">
      <formula>$A62="begin group"</formula>
    </cfRule>
  </conditionalFormatting>
  <conditionalFormatting sqref="O62:O63">
    <cfRule type="expression" dxfId="847" priority="766" stopIfTrue="1">
      <formula>$A62="begin repeat"</formula>
    </cfRule>
  </conditionalFormatting>
  <conditionalFormatting sqref="F62:F63">
    <cfRule type="expression" dxfId="846" priority="763" stopIfTrue="1">
      <formula>$A62="text"</formula>
    </cfRule>
  </conditionalFormatting>
  <conditionalFormatting sqref="G62:H63">
    <cfRule type="expression" dxfId="845" priority="761" stopIfTrue="1">
      <formula>$A62="integer"</formula>
    </cfRule>
  </conditionalFormatting>
  <conditionalFormatting sqref="G62:H63">
    <cfRule type="expression" dxfId="844" priority="759" stopIfTrue="1">
      <formula>$A62="decimal"</formula>
    </cfRule>
  </conditionalFormatting>
  <conditionalFormatting sqref="F62:F63">
    <cfRule type="expression" dxfId="843" priority="757" stopIfTrue="1">
      <formula>OR(AND(LEFT($A62, 16)="select_multiple ", LEN($A62)&gt;16, NOT(ISNUMBER(SEARCH(" ", $A62, 17)))), AND(LEFT($A62, 11)="select_one ", LEN($A62)&gt;11, NOT(ISNUMBER(SEARCH(" ", $A62, 12)))))</formula>
    </cfRule>
  </conditionalFormatting>
  <conditionalFormatting sqref="F62:F63">
    <cfRule type="expression" dxfId="842" priority="754" stopIfTrue="1">
      <formula>OR($A62="audio audit", $A62="text audit")</formula>
    </cfRule>
  </conditionalFormatting>
  <conditionalFormatting sqref="B62:C63">
    <cfRule type="expression" dxfId="841" priority="748" stopIfTrue="1">
      <formula>$A62="note"</formula>
    </cfRule>
    <cfRule type="expression" dxfId="840" priority="750" stopIfTrue="1">
      <formula>$A62="barcode"</formula>
    </cfRule>
    <cfRule type="expression" dxfId="839" priority="752" stopIfTrue="1">
      <formula>$A62="geopoint"</formula>
    </cfRule>
  </conditionalFormatting>
  <conditionalFormatting sqref="B62:B63">
    <cfRule type="expression" dxfId="838" priority="746" stopIfTrue="1">
      <formula>OR($A62="calculate", $A62="calculate_here")</formula>
    </cfRule>
  </conditionalFormatting>
  <conditionalFormatting sqref="F62:F63">
    <cfRule type="expression" dxfId="837" priority="744" stopIfTrue="1">
      <formula>OR($A62="date", $A62="datetime")</formula>
    </cfRule>
  </conditionalFormatting>
  <conditionalFormatting sqref="F62:F63">
    <cfRule type="expression" dxfId="836" priority="742" stopIfTrue="1">
      <formula>$A62="image"</formula>
    </cfRule>
  </conditionalFormatting>
  <conditionalFormatting sqref="B62:C63">
    <cfRule type="expression" dxfId="835" priority="740" stopIfTrue="1">
      <formula>OR($A62="audio", $A62="video")</formula>
    </cfRule>
  </conditionalFormatting>
  <conditionalFormatting sqref="A62:T63">
    <cfRule type="expression" dxfId="834" priority="741" stopIfTrue="1">
      <formula>OR($A62="audio", $A62="video")</formula>
    </cfRule>
    <cfRule type="expression" dxfId="833" priority="743" stopIfTrue="1">
      <formula>$A62="image"</formula>
    </cfRule>
    <cfRule type="expression" dxfId="832" priority="745" stopIfTrue="1">
      <formula>OR($A62="date", $A62="datetime")</formula>
    </cfRule>
    <cfRule type="expression" dxfId="831" priority="747" stopIfTrue="1">
      <formula>OR($A62="calculate", $A62="calculate_here")</formula>
    </cfRule>
    <cfRule type="expression" dxfId="830" priority="749" stopIfTrue="1">
      <formula>$A62="note"</formula>
    </cfRule>
    <cfRule type="expression" dxfId="829" priority="751" stopIfTrue="1">
      <formula>$A62="barcode"</formula>
    </cfRule>
    <cfRule type="expression" dxfId="828" priority="753" stopIfTrue="1">
      <formula>$A62="geopoint"</formula>
    </cfRule>
    <cfRule type="expression" dxfId="827" priority="755" stopIfTrue="1">
      <formula>OR($A62="audio audit", $A62="text audit")</formula>
    </cfRule>
    <cfRule type="expression" dxfId="826" priority="756" stopIfTrue="1">
      <formula>OR($A62="username", $A62="phonenumber", $A62="start", $A62="end", $A62="deviceid", $A62="subscriberid", $A62="simserial")</formula>
    </cfRule>
    <cfRule type="expression" dxfId="825" priority="758" stopIfTrue="1">
      <formula>OR(AND(LEFT($A62, 16)="select_multiple ", LEN($A62)&gt;16, NOT(ISNUMBER(SEARCH(" ", $A62, 17)))), AND(LEFT($A62, 11)="select_one ", LEN($A62)&gt;11, NOT(ISNUMBER(SEARCH(" ", $A62, 12)))))</formula>
    </cfRule>
    <cfRule type="expression" dxfId="824" priority="760" stopIfTrue="1">
      <formula>$A62="decimal"</formula>
    </cfRule>
    <cfRule type="expression" dxfId="823" priority="762" stopIfTrue="1">
      <formula>$A62="integer"</formula>
    </cfRule>
    <cfRule type="expression" dxfId="822" priority="764" stopIfTrue="1">
      <formula>$A62="text"</formula>
    </cfRule>
    <cfRule type="expression" dxfId="821" priority="765" stopIfTrue="1">
      <formula>$A62="end repeat"</formula>
    </cfRule>
    <cfRule type="expression" dxfId="820" priority="767" stopIfTrue="1">
      <formula>$A62="begin repeat"</formula>
    </cfRule>
    <cfRule type="expression" dxfId="819" priority="768" stopIfTrue="1">
      <formula>$A62="end group"</formula>
    </cfRule>
    <cfRule type="expression" dxfId="818" priority="770" stopIfTrue="1">
      <formula>$A62="begin group"</formula>
    </cfRule>
  </conditionalFormatting>
  <conditionalFormatting sqref="B64">
    <cfRule type="expression" dxfId="817" priority="738" stopIfTrue="1">
      <formula>$A64="begin group"</formula>
    </cfRule>
  </conditionalFormatting>
  <conditionalFormatting sqref="B64">
    <cfRule type="expression" dxfId="816" priority="735" stopIfTrue="1">
      <formula>$A64="begin repeat"</formula>
    </cfRule>
  </conditionalFormatting>
  <conditionalFormatting sqref="B64">
    <cfRule type="expression" dxfId="815" priority="732" stopIfTrue="1">
      <formula>$A64="text"</formula>
    </cfRule>
  </conditionalFormatting>
  <conditionalFormatting sqref="B64">
    <cfRule type="expression" dxfId="814" priority="730" stopIfTrue="1">
      <formula>$A64="integer"</formula>
    </cfRule>
  </conditionalFormatting>
  <conditionalFormatting sqref="B64">
    <cfRule type="expression" dxfId="813" priority="728" stopIfTrue="1">
      <formula>$A64="decimal"</formula>
    </cfRule>
  </conditionalFormatting>
  <conditionalFormatting sqref="B64">
    <cfRule type="expression" dxfId="812" priority="726" stopIfTrue="1">
      <formula>OR(AND(LEFT($A64, 16)="select_multiple ", LEN($A64)&gt;16, NOT(ISNUMBER(SEARCH(" ", $A64, 17)))), AND(LEFT($A64, 11)="select_one ", LEN($A64)&gt;11, NOT(ISNUMBER(SEARCH(" ", $A64, 12)))))</formula>
    </cfRule>
  </conditionalFormatting>
  <conditionalFormatting sqref="B64">
    <cfRule type="expression" dxfId="811" priority="723" stopIfTrue="1">
      <formula>OR($A64="audio audit", $A64="text audit")</formula>
    </cfRule>
  </conditionalFormatting>
  <conditionalFormatting sqref="B64">
    <cfRule type="expression" dxfId="810" priority="717" stopIfTrue="1">
      <formula>$A64="note"</formula>
    </cfRule>
    <cfRule type="expression" dxfId="809" priority="719" stopIfTrue="1">
      <formula>$A64="barcode"</formula>
    </cfRule>
    <cfRule type="expression" dxfId="808" priority="721" stopIfTrue="1">
      <formula>$A64="geopoint"</formula>
    </cfRule>
  </conditionalFormatting>
  <conditionalFormatting sqref="B64">
    <cfRule type="expression" dxfId="807" priority="715" stopIfTrue="1">
      <formula>OR($A64="calculate", $A64="calculate_here")</formula>
    </cfRule>
  </conditionalFormatting>
  <conditionalFormatting sqref="B64">
    <cfRule type="expression" dxfId="806" priority="713" stopIfTrue="1">
      <formula>OR($A64="date", $A64="datetime")</formula>
    </cfRule>
  </conditionalFormatting>
  <conditionalFormatting sqref="B64">
    <cfRule type="expression" dxfId="805" priority="711" stopIfTrue="1">
      <formula>$A64="image"</formula>
    </cfRule>
  </conditionalFormatting>
  <conditionalFormatting sqref="B64">
    <cfRule type="expression" dxfId="804" priority="709" stopIfTrue="1">
      <formula>OR($A64="audio", $A64="video")</formula>
    </cfRule>
  </conditionalFormatting>
  <conditionalFormatting sqref="B64">
    <cfRule type="expression" dxfId="803" priority="710" stopIfTrue="1">
      <formula>OR($A64="audio", $A64="video")</formula>
    </cfRule>
    <cfRule type="expression" dxfId="802" priority="712" stopIfTrue="1">
      <formula>$A64="image"</formula>
    </cfRule>
    <cfRule type="expression" dxfId="801" priority="714" stopIfTrue="1">
      <formula>OR($A64="date", $A64="datetime")</formula>
    </cfRule>
    <cfRule type="expression" dxfId="800" priority="716" stopIfTrue="1">
      <formula>OR($A64="calculate", $A64="calculate_here")</formula>
    </cfRule>
    <cfRule type="expression" dxfId="799" priority="718" stopIfTrue="1">
      <formula>$A64="note"</formula>
    </cfRule>
    <cfRule type="expression" dxfId="798" priority="720" stopIfTrue="1">
      <formula>$A64="barcode"</formula>
    </cfRule>
    <cfRule type="expression" dxfId="797" priority="722" stopIfTrue="1">
      <formula>$A64="geopoint"</formula>
    </cfRule>
    <cfRule type="expression" dxfId="796" priority="724" stopIfTrue="1">
      <formula>OR($A64="audio audit", $A64="text audit")</formula>
    </cfRule>
    <cfRule type="expression" dxfId="795" priority="725" stopIfTrue="1">
      <formula>OR($A64="username", $A64="phonenumber", $A64="start", $A64="end", $A64="deviceid", $A64="subscriberid", $A64="simserial")</formula>
    </cfRule>
    <cfRule type="expression" dxfId="794" priority="727" stopIfTrue="1">
      <formula>OR(AND(LEFT($A64, 16)="select_multiple ", LEN($A64)&gt;16, NOT(ISNUMBER(SEARCH(" ", $A64, 17)))), AND(LEFT($A64, 11)="select_one ", LEN($A64)&gt;11, NOT(ISNUMBER(SEARCH(" ", $A64, 12)))))</formula>
    </cfRule>
    <cfRule type="expression" dxfId="793" priority="729" stopIfTrue="1">
      <formula>$A64="decimal"</formula>
    </cfRule>
    <cfRule type="expression" dxfId="792" priority="731" stopIfTrue="1">
      <formula>$A64="integer"</formula>
    </cfRule>
    <cfRule type="expression" dxfId="791" priority="733" stopIfTrue="1">
      <formula>$A64="text"</formula>
    </cfRule>
    <cfRule type="expression" dxfId="790" priority="734" stopIfTrue="1">
      <formula>$A64="end repeat"</formula>
    </cfRule>
    <cfRule type="expression" dxfId="789" priority="736" stopIfTrue="1">
      <formula>$A64="begin repeat"</formula>
    </cfRule>
    <cfRule type="expression" dxfId="788" priority="737" stopIfTrue="1">
      <formula>$A64="end group"</formula>
    </cfRule>
    <cfRule type="expression" dxfId="787" priority="739" stopIfTrue="1">
      <formula>$A64="begin group"</formula>
    </cfRule>
  </conditionalFormatting>
  <conditionalFormatting sqref="F67">
    <cfRule type="expression" dxfId="786" priority="707" stopIfTrue="1">
      <formula>$A67="begin group"</formula>
    </cfRule>
  </conditionalFormatting>
  <conditionalFormatting sqref="O67">
    <cfRule type="expression" dxfId="785" priority="704" stopIfTrue="1">
      <formula>$A67="begin repeat"</formula>
    </cfRule>
  </conditionalFormatting>
  <conditionalFormatting sqref="F67">
    <cfRule type="expression" dxfId="784" priority="701" stopIfTrue="1">
      <formula>$A67="text"</formula>
    </cfRule>
  </conditionalFormatting>
  <conditionalFormatting sqref="G67:H67">
    <cfRule type="expression" dxfId="783" priority="699" stopIfTrue="1">
      <formula>$A67="integer"</formula>
    </cfRule>
  </conditionalFormatting>
  <conditionalFormatting sqref="G67:H67">
    <cfRule type="expression" dxfId="782" priority="697" stopIfTrue="1">
      <formula>$A67="decimal"</formula>
    </cfRule>
  </conditionalFormatting>
  <conditionalFormatting sqref="F67">
    <cfRule type="expression" dxfId="781" priority="695" stopIfTrue="1">
      <formula>OR(AND(LEFT($A67, 16)="select_multiple ", LEN($A67)&gt;16, NOT(ISNUMBER(SEARCH(" ", $A67, 17)))), AND(LEFT($A67, 11)="select_one ", LEN($A67)&gt;11, NOT(ISNUMBER(SEARCH(" ", $A67, 12)))))</formula>
    </cfRule>
  </conditionalFormatting>
  <conditionalFormatting sqref="F67">
    <cfRule type="expression" dxfId="780" priority="692" stopIfTrue="1">
      <formula>OR($A67="audio audit", $A67="text audit")</formula>
    </cfRule>
  </conditionalFormatting>
  <conditionalFormatting sqref="C67">
    <cfRule type="expression" dxfId="779" priority="686" stopIfTrue="1">
      <formula>$A67="note"</formula>
    </cfRule>
    <cfRule type="expression" dxfId="778" priority="688" stopIfTrue="1">
      <formula>$A67="barcode"</formula>
    </cfRule>
    <cfRule type="expression" dxfId="777" priority="690" stopIfTrue="1">
      <formula>$A67="geopoint"</formula>
    </cfRule>
  </conditionalFormatting>
  <conditionalFormatting sqref="N67">
    <cfRule type="expression" dxfId="776" priority="684" stopIfTrue="1">
      <formula>OR($A67="calculate", $A67="calculate_here")</formula>
    </cfRule>
  </conditionalFormatting>
  <conditionalFormatting sqref="F67">
    <cfRule type="expression" dxfId="775" priority="682" stopIfTrue="1">
      <formula>OR($A67="date", $A67="datetime")</formula>
    </cfRule>
  </conditionalFormatting>
  <conditionalFormatting sqref="F67">
    <cfRule type="expression" dxfId="774" priority="680" stopIfTrue="1">
      <formula>$A67="image"</formula>
    </cfRule>
  </conditionalFormatting>
  <conditionalFormatting sqref="C67">
    <cfRule type="expression" dxfId="773" priority="678" stopIfTrue="1">
      <formula>OR($A67="audio", $A67="video")</formula>
    </cfRule>
  </conditionalFormatting>
  <conditionalFormatting sqref="A67">
    <cfRule type="expression" dxfId="772" priority="679" stopIfTrue="1">
      <formula>OR($A67="audio", $A67="video")</formula>
    </cfRule>
    <cfRule type="expression" dxfId="771" priority="681" stopIfTrue="1">
      <formula>$A67="image"</formula>
    </cfRule>
    <cfRule type="expression" dxfId="770" priority="683" stopIfTrue="1">
      <formula>OR($A67="date", $A67="datetime")</formula>
    </cfRule>
    <cfRule type="expression" dxfId="769" priority="685" stopIfTrue="1">
      <formula>OR($A67="calculate", $A67="calculate_here")</formula>
    </cfRule>
    <cfRule type="expression" dxfId="768" priority="687" stopIfTrue="1">
      <formula>$A67="note"</formula>
    </cfRule>
    <cfRule type="expression" dxfId="767" priority="689" stopIfTrue="1">
      <formula>$A67="barcode"</formula>
    </cfRule>
    <cfRule type="expression" dxfId="766" priority="691" stopIfTrue="1">
      <formula>$A67="geopoint"</formula>
    </cfRule>
    <cfRule type="expression" dxfId="765" priority="693" stopIfTrue="1">
      <formula>OR($A67="audio audit", $A67="text audit")</formula>
    </cfRule>
    <cfRule type="expression" dxfId="764" priority="694" stopIfTrue="1">
      <formula>OR($A67="username", $A67="phonenumber", $A67="start", $A67="end", $A67="deviceid", $A67="subscriberid", $A67="simserial")</formula>
    </cfRule>
    <cfRule type="expression" dxfId="763" priority="696" stopIfTrue="1">
      <formula>OR(AND(LEFT($A67, 16)="select_multiple ", LEN($A67)&gt;16, NOT(ISNUMBER(SEARCH(" ", $A67, 17)))), AND(LEFT($A67, 11)="select_one ", LEN($A67)&gt;11, NOT(ISNUMBER(SEARCH(" ", $A67, 12)))))</formula>
    </cfRule>
    <cfRule type="expression" dxfId="762" priority="698" stopIfTrue="1">
      <formula>$A67="decimal"</formula>
    </cfRule>
    <cfRule type="expression" dxfId="761" priority="700" stopIfTrue="1">
      <formula>$A67="integer"</formula>
    </cfRule>
    <cfRule type="expression" dxfId="760" priority="702" stopIfTrue="1">
      <formula>$A67="text"</formula>
    </cfRule>
    <cfRule type="expression" dxfId="759" priority="703" stopIfTrue="1">
      <formula>$A67="end repeat"</formula>
    </cfRule>
    <cfRule type="expression" dxfId="758" priority="705" stopIfTrue="1">
      <formula>$A67="begin repeat"</formula>
    </cfRule>
    <cfRule type="expression" dxfId="757" priority="706" stopIfTrue="1">
      <formula>$A67="end group"</formula>
    </cfRule>
    <cfRule type="expression" dxfId="756" priority="708" stopIfTrue="1">
      <formula>$A67="begin group"</formula>
    </cfRule>
  </conditionalFormatting>
  <conditionalFormatting sqref="F65:F66">
    <cfRule type="expression" dxfId="755" priority="676" stopIfTrue="1">
      <formula>$A65="begin group"</formula>
    </cfRule>
  </conditionalFormatting>
  <conditionalFormatting sqref="O65:O66">
    <cfRule type="expression" dxfId="754" priority="673" stopIfTrue="1">
      <formula>$A65="begin repeat"</formula>
    </cfRule>
  </conditionalFormatting>
  <conditionalFormatting sqref="F65:F66">
    <cfRule type="expression" dxfId="753" priority="670" stopIfTrue="1">
      <formula>$A65="text"</formula>
    </cfRule>
  </conditionalFormatting>
  <conditionalFormatting sqref="G65:H66">
    <cfRule type="expression" dxfId="752" priority="668" stopIfTrue="1">
      <formula>$A65="integer"</formula>
    </cfRule>
  </conditionalFormatting>
  <conditionalFormatting sqref="G65:H66">
    <cfRule type="expression" dxfId="751" priority="666" stopIfTrue="1">
      <formula>$A65="decimal"</formula>
    </cfRule>
  </conditionalFormatting>
  <conditionalFormatting sqref="F65:F66">
    <cfRule type="expression" dxfId="750" priority="664" stopIfTrue="1">
      <formula>OR(AND(LEFT($A65, 16)="select_multiple ", LEN($A65)&gt;16, NOT(ISNUMBER(SEARCH(" ", $A65, 17)))), AND(LEFT($A65, 11)="select_one ", LEN($A65)&gt;11, NOT(ISNUMBER(SEARCH(" ", $A65, 12)))))</formula>
    </cfRule>
  </conditionalFormatting>
  <conditionalFormatting sqref="F65:F66">
    <cfRule type="expression" dxfId="749" priority="661" stopIfTrue="1">
      <formula>OR($A65="audio audit", $A65="text audit")</formula>
    </cfRule>
  </conditionalFormatting>
  <conditionalFormatting sqref="B65:C66">
    <cfRule type="expression" dxfId="748" priority="655" stopIfTrue="1">
      <formula>$A65="note"</formula>
    </cfRule>
    <cfRule type="expression" dxfId="747" priority="657" stopIfTrue="1">
      <formula>$A65="barcode"</formula>
    </cfRule>
    <cfRule type="expression" dxfId="746" priority="659" stopIfTrue="1">
      <formula>$A65="geopoint"</formula>
    </cfRule>
  </conditionalFormatting>
  <conditionalFormatting sqref="B65:B66">
    <cfRule type="expression" dxfId="745" priority="653" stopIfTrue="1">
      <formula>OR($A65="calculate", $A65="calculate_here")</formula>
    </cfRule>
  </conditionalFormatting>
  <conditionalFormatting sqref="F65:F66">
    <cfRule type="expression" dxfId="744" priority="651" stopIfTrue="1">
      <formula>OR($A65="date", $A65="datetime")</formula>
    </cfRule>
  </conditionalFormatting>
  <conditionalFormatting sqref="F65:F66">
    <cfRule type="expression" dxfId="743" priority="649" stopIfTrue="1">
      <formula>$A65="image"</formula>
    </cfRule>
  </conditionalFormatting>
  <conditionalFormatting sqref="B65:C66">
    <cfRule type="expression" dxfId="742" priority="647" stopIfTrue="1">
      <formula>OR($A65="audio", $A65="video")</formula>
    </cfRule>
  </conditionalFormatting>
  <conditionalFormatting sqref="B65:T66">
    <cfRule type="expression" dxfId="741" priority="648" stopIfTrue="1">
      <formula>OR($A65="audio", $A65="video")</formula>
    </cfRule>
    <cfRule type="expression" dxfId="740" priority="650" stopIfTrue="1">
      <formula>$A65="image"</formula>
    </cfRule>
    <cfRule type="expression" dxfId="739" priority="652" stopIfTrue="1">
      <formula>OR($A65="date", $A65="datetime")</formula>
    </cfRule>
    <cfRule type="expression" dxfId="738" priority="654" stopIfTrue="1">
      <formula>OR($A65="calculate", $A65="calculate_here")</formula>
    </cfRule>
    <cfRule type="expression" dxfId="737" priority="656" stopIfTrue="1">
      <formula>$A65="note"</formula>
    </cfRule>
    <cfRule type="expression" dxfId="736" priority="658" stopIfTrue="1">
      <formula>$A65="barcode"</formula>
    </cfRule>
    <cfRule type="expression" dxfId="735" priority="660" stopIfTrue="1">
      <formula>$A65="geopoint"</formula>
    </cfRule>
    <cfRule type="expression" dxfId="734" priority="662" stopIfTrue="1">
      <formula>OR($A65="audio audit", $A65="text audit")</formula>
    </cfRule>
    <cfRule type="expression" dxfId="733" priority="663" stopIfTrue="1">
      <formula>OR($A65="username", $A65="phonenumber", $A65="start", $A65="end", $A65="deviceid", $A65="subscriberid", $A65="simserial")</formula>
    </cfRule>
    <cfRule type="expression" dxfId="732" priority="665" stopIfTrue="1">
      <formula>OR(AND(LEFT($A65, 16)="select_multiple ", LEN($A65)&gt;16, NOT(ISNUMBER(SEARCH(" ", $A65, 17)))), AND(LEFT($A65, 11)="select_one ", LEN($A65)&gt;11, NOT(ISNUMBER(SEARCH(" ", $A65, 12)))))</formula>
    </cfRule>
    <cfRule type="expression" dxfId="731" priority="667" stopIfTrue="1">
      <formula>$A65="decimal"</formula>
    </cfRule>
    <cfRule type="expression" dxfId="730" priority="669" stopIfTrue="1">
      <formula>$A65="integer"</formula>
    </cfRule>
    <cfRule type="expression" dxfId="729" priority="671" stopIfTrue="1">
      <formula>$A65="text"</formula>
    </cfRule>
    <cfRule type="expression" dxfId="728" priority="672" stopIfTrue="1">
      <formula>$A65="end repeat"</formula>
    </cfRule>
    <cfRule type="expression" dxfId="727" priority="674" stopIfTrue="1">
      <formula>$A65="begin repeat"</formula>
    </cfRule>
    <cfRule type="expression" dxfId="726" priority="675" stopIfTrue="1">
      <formula>$A65="end group"</formula>
    </cfRule>
    <cfRule type="expression" dxfId="725" priority="677" stopIfTrue="1">
      <formula>$A65="begin group"</formula>
    </cfRule>
  </conditionalFormatting>
  <conditionalFormatting sqref="B67">
    <cfRule type="expression" dxfId="724" priority="645" stopIfTrue="1">
      <formula>$A67="begin group"</formula>
    </cfRule>
  </conditionalFormatting>
  <conditionalFormatting sqref="B67">
    <cfRule type="expression" dxfId="723" priority="642" stopIfTrue="1">
      <formula>$A67="begin repeat"</formula>
    </cfRule>
  </conditionalFormatting>
  <conditionalFormatting sqref="B67">
    <cfRule type="expression" dxfId="722" priority="639" stopIfTrue="1">
      <formula>$A67="text"</formula>
    </cfRule>
  </conditionalFormatting>
  <conditionalFormatting sqref="B67">
    <cfRule type="expression" dxfId="721" priority="637" stopIfTrue="1">
      <formula>$A67="integer"</formula>
    </cfRule>
  </conditionalFormatting>
  <conditionalFormatting sqref="B67">
    <cfRule type="expression" dxfId="720" priority="635" stopIfTrue="1">
      <formula>$A67="decimal"</formula>
    </cfRule>
  </conditionalFormatting>
  <conditionalFormatting sqref="B67">
    <cfRule type="expression" dxfId="719" priority="633" stopIfTrue="1">
      <formula>OR(AND(LEFT($A67, 16)="select_multiple ", LEN($A67)&gt;16, NOT(ISNUMBER(SEARCH(" ", $A67, 17)))), AND(LEFT($A67, 11)="select_one ", LEN($A67)&gt;11, NOT(ISNUMBER(SEARCH(" ", $A67, 12)))))</formula>
    </cfRule>
  </conditionalFormatting>
  <conditionalFormatting sqref="B67">
    <cfRule type="expression" dxfId="718" priority="630" stopIfTrue="1">
      <formula>OR($A67="audio audit", $A67="text audit")</formula>
    </cfRule>
  </conditionalFormatting>
  <conditionalFormatting sqref="B67">
    <cfRule type="expression" dxfId="717" priority="624" stopIfTrue="1">
      <formula>$A67="note"</formula>
    </cfRule>
    <cfRule type="expression" dxfId="716" priority="626" stopIfTrue="1">
      <formula>$A67="barcode"</formula>
    </cfRule>
    <cfRule type="expression" dxfId="715" priority="628" stopIfTrue="1">
      <formula>$A67="geopoint"</formula>
    </cfRule>
  </conditionalFormatting>
  <conditionalFormatting sqref="B67">
    <cfRule type="expression" dxfId="714" priority="622" stopIfTrue="1">
      <formula>OR($A67="calculate", $A67="calculate_here")</formula>
    </cfRule>
  </conditionalFormatting>
  <conditionalFormatting sqref="B67">
    <cfRule type="expression" dxfId="713" priority="620" stopIfTrue="1">
      <formula>OR($A67="date", $A67="datetime")</formula>
    </cfRule>
  </conditionalFormatting>
  <conditionalFormatting sqref="B67">
    <cfRule type="expression" dxfId="712" priority="618" stopIfTrue="1">
      <formula>$A67="image"</formula>
    </cfRule>
  </conditionalFormatting>
  <conditionalFormatting sqref="B67">
    <cfRule type="expression" dxfId="711" priority="616" stopIfTrue="1">
      <formula>OR($A67="audio", $A67="video")</formula>
    </cfRule>
  </conditionalFormatting>
  <conditionalFormatting sqref="B67">
    <cfRule type="expression" dxfId="710" priority="617" stopIfTrue="1">
      <formula>OR($A67="audio", $A67="video")</formula>
    </cfRule>
    <cfRule type="expression" dxfId="709" priority="619" stopIfTrue="1">
      <formula>$A67="image"</formula>
    </cfRule>
    <cfRule type="expression" dxfId="708" priority="621" stopIfTrue="1">
      <formula>OR($A67="date", $A67="datetime")</formula>
    </cfRule>
    <cfRule type="expression" dxfId="707" priority="623" stopIfTrue="1">
      <formula>OR($A67="calculate", $A67="calculate_here")</formula>
    </cfRule>
    <cfRule type="expression" dxfId="706" priority="625" stopIfTrue="1">
      <formula>$A67="note"</formula>
    </cfRule>
    <cfRule type="expression" dxfId="705" priority="627" stopIfTrue="1">
      <formula>$A67="barcode"</formula>
    </cfRule>
    <cfRule type="expression" dxfId="704" priority="629" stopIfTrue="1">
      <formula>$A67="geopoint"</formula>
    </cfRule>
    <cfRule type="expression" dxfId="703" priority="631" stopIfTrue="1">
      <formula>OR($A67="audio audit", $A67="text audit")</formula>
    </cfRule>
    <cfRule type="expression" dxfId="702" priority="632" stopIfTrue="1">
      <formula>OR($A67="username", $A67="phonenumber", $A67="start", $A67="end", $A67="deviceid", $A67="subscriberid", $A67="simserial")</formula>
    </cfRule>
    <cfRule type="expression" dxfId="701" priority="634" stopIfTrue="1">
      <formula>OR(AND(LEFT($A67, 16)="select_multiple ", LEN($A67)&gt;16, NOT(ISNUMBER(SEARCH(" ", $A67, 17)))), AND(LEFT($A67, 11)="select_one ", LEN($A67)&gt;11, NOT(ISNUMBER(SEARCH(" ", $A67, 12)))))</formula>
    </cfRule>
    <cfRule type="expression" dxfId="700" priority="636" stopIfTrue="1">
      <formula>$A67="decimal"</formula>
    </cfRule>
    <cfRule type="expression" dxfId="699" priority="638" stopIfTrue="1">
      <formula>$A67="integer"</formula>
    </cfRule>
    <cfRule type="expression" dxfId="698" priority="640" stopIfTrue="1">
      <formula>$A67="text"</formula>
    </cfRule>
    <cfRule type="expression" dxfId="697" priority="641" stopIfTrue="1">
      <formula>$A67="end repeat"</formula>
    </cfRule>
    <cfRule type="expression" dxfId="696" priority="643" stopIfTrue="1">
      <formula>$A67="begin repeat"</formula>
    </cfRule>
    <cfRule type="expression" dxfId="695" priority="644" stopIfTrue="1">
      <formula>$A67="end group"</formula>
    </cfRule>
    <cfRule type="expression" dxfId="694" priority="646" stopIfTrue="1">
      <formula>$A67="begin group"</formula>
    </cfRule>
  </conditionalFormatting>
  <conditionalFormatting sqref="P546:P547">
    <cfRule type="expression" dxfId="693" priority="1532" stopIfTrue="1">
      <formula>$A560="begin repeat"</formula>
    </cfRule>
  </conditionalFormatting>
  <conditionalFormatting sqref="O546:O547">
    <cfRule type="expression" dxfId="692" priority="1534" stopIfTrue="1">
      <formula>OR($A560="calculate", $A560="calculate_here")</formula>
    </cfRule>
  </conditionalFormatting>
  <conditionalFormatting sqref="L546:U547">
    <cfRule type="expression" dxfId="691" priority="1536" stopIfTrue="1">
      <formula>OR($A560="audio", $A560="video")</formula>
    </cfRule>
    <cfRule type="expression" dxfId="690" priority="1537" stopIfTrue="1">
      <formula>$A560="image"</formula>
    </cfRule>
    <cfRule type="expression" dxfId="689" priority="1538" stopIfTrue="1">
      <formula>OR($A560="date", $A560="datetime")</formula>
    </cfRule>
    <cfRule type="expression" dxfId="688" priority="1539" stopIfTrue="1">
      <formula>OR($A560="calculate", $A560="calculate_here")</formula>
    </cfRule>
    <cfRule type="expression" dxfId="687" priority="1540" stopIfTrue="1">
      <formula>$A560="note"</formula>
    </cfRule>
    <cfRule type="expression" dxfId="686" priority="1541" stopIfTrue="1">
      <formula>$A560="barcode"</formula>
    </cfRule>
    <cfRule type="expression" dxfId="685" priority="1542" stopIfTrue="1">
      <formula>$A560="geopoint"</formula>
    </cfRule>
    <cfRule type="expression" dxfId="684" priority="1543" stopIfTrue="1">
      <formula>OR($A560="audio audit", $A560="text audit")</formula>
    </cfRule>
    <cfRule type="expression" dxfId="683" priority="1544" stopIfTrue="1">
      <formula>OR($A560="username", $A560="phonenumber", $A560="start", $A560="end", $A560="deviceid", $A560="subscriberid", $A560="simserial")</formula>
    </cfRule>
    <cfRule type="expression" dxfId="682" priority="1545" stopIfTrue="1">
      <formula>OR(AND(LEFT($A560, 16)="select_multiple ", LEN($A560)&gt;16, NOT(ISNUMBER(SEARCH(" ", $A560, 17)))), AND(LEFT($A560, 11)="select_one ", LEN($A560)&gt;11, NOT(ISNUMBER(SEARCH(" ", $A560, 12)))))</formula>
    </cfRule>
    <cfRule type="expression" dxfId="681" priority="1546" stopIfTrue="1">
      <formula>$A560="decimal"</formula>
    </cfRule>
    <cfRule type="expression" dxfId="680" priority="1547" stopIfTrue="1">
      <formula>$A560="integer"</formula>
    </cfRule>
    <cfRule type="expression" dxfId="679" priority="1548" stopIfTrue="1">
      <formula>$A560="text"</formula>
    </cfRule>
    <cfRule type="expression" dxfId="678" priority="1549" stopIfTrue="1">
      <formula>$A560="end repeat"</formula>
    </cfRule>
    <cfRule type="expression" dxfId="677" priority="1550" stopIfTrue="1">
      <formula>$A560="begin repeat"</formula>
    </cfRule>
    <cfRule type="expression" dxfId="676" priority="1551" stopIfTrue="1">
      <formula>$A560="end group"</formula>
    </cfRule>
    <cfRule type="expression" dxfId="675" priority="1552" stopIfTrue="1">
      <formula>$A560="begin group"</formula>
    </cfRule>
  </conditionalFormatting>
  <conditionalFormatting sqref="P548">
    <cfRule type="expression" dxfId="674" priority="1794" stopIfTrue="1">
      <formula>#REF!="begin repeat"</formula>
    </cfRule>
  </conditionalFormatting>
  <conditionalFormatting sqref="O548">
    <cfRule type="expression" dxfId="673" priority="1796" stopIfTrue="1">
      <formula>OR(#REF!="calculate", #REF!="calculate_here")</formula>
    </cfRule>
  </conditionalFormatting>
  <conditionalFormatting sqref="L548:U548">
    <cfRule type="expression" dxfId="672" priority="1814" stopIfTrue="1">
      <formula>OR(#REF!="audio", #REF!="video")</formula>
    </cfRule>
    <cfRule type="expression" dxfId="671" priority="1815" stopIfTrue="1">
      <formula>#REF!="image"</formula>
    </cfRule>
    <cfRule type="expression" dxfId="670" priority="1816" stopIfTrue="1">
      <formula>OR(#REF!="date", #REF!="datetime")</formula>
    </cfRule>
    <cfRule type="expression" dxfId="669" priority="1817" stopIfTrue="1">
      <formula>OR(#REF!="calculate", #REF!="calculate_here")</formula>
    </cfRule>
    <cfRule type="expression" dxfId="668" priority="1818" stopIfTrue="1">
      <formula>#REF!="note"</formula>
    </cfRule>
    <cfRule type="expression" dxfId="667" priority="1819" stopIfTrue="1">
      <formula>#REF!="barcode"</formula>
    </cfRule>
    <cfRule type="expression" dxfId="666" priority="1820" stopIfTrue="1">
      <formula>#REF!="geopoint"</formula>
    </cfRule>
    <cfRule type="expression" dxfId="665" priority="1821" stopIfTrue="1">
      <formula>OR(#REF!="audio audit", #REF!="text audit")</formula>
    </cfRule>
    <cfRule type="expression" dxfId="664" priority="1822" stopIfTrue="1">
      <formula>OR(#REF!="username", #REF!="phonenumber", #REF!="start", #REF!="end", #REF!="deviceid", #REF!="subscriberid", #REF!="simserial")</formula>
    </cfRule>
    <cfRule type="expression" dxfId="663" priority="1823" stopIfTrue="1">
      <formula>OR(AND(LEFT(#REF!, 16)="select_multiple ", LEN(#REF!)&gt;16, NOT(ISNUMBER(SEARCH(" ", #REF!, 17)))), AND(LEFT(#REF!, 11)="select_one ", LEN(#REF!)&gt;11, NOT(ISNUMBER(SEARCH(" ", #REF!, 12)))))</formula>
    </cfRule>
    <cfRule type="expression" dxfId="662" priority="1824" stopIfTrue="1">
      <formula>#REF!="decimal"</formula>
    </cfRule>
    <cfRule type="expression" dxfId="661" priority="1825" stopIfTrue="1">
      <formula>#REF!="integer"</formula>
    </cfRule>
    <cfRule type="expression" dxfId="660" priority="1826" stopIfTrue="1">
      <formula>#REF!="text"</formula>
    </cfRule>
    <cfRule type="expression" dxfId="659" priority="1827" stopIfTrue="1">
      <formula>#REF!="end repeat"</formula>
    </cfRule>
    <cfRule type="expression" dxfId="658" priority="1828" stopIfTrue="1">
      <formula>#REF!="begin repeat"</formula>
    </cfRule>
    <cfRule type="expression" dxfId="657" priority="1829" stopIfTrue="1">
      <formula>#REF!="end group"</formula>
    </cfRule>
    <cfRule type="expression" dxfId="656" priority="1830" stopIfTrue="1">
      <formula>#REF!="begin group"</formula>
    </cfRule>
  </conditionalFormatting>
  <conditionalFormatting sqref="P549">
    <cfRule type="expression" dxfId="655" priority="1831" stopIfTrue="1">
      <formula>#REF!="begin repeat"</formula>
    </cfRule>
  </conditionalFormatting>
  <conditionalFormatting sqref="P550">
    <cfRule type="expression" dxfId="654" priority="1832" stopIfTrue="1">
      <formula>$A562="begin repeat"</formula>
    </cfRule>
  </conditionalFormatting>
  <conditionalFormatting sqref="O549">
    <cfRule type="expression" dxfId="653" priority="1833" stopIfTrue="1">
      <formula>OR(#REF!="calculate", #REF!="calculate_here")</formula>
    </cfRule>
  </conditionalFormatting>
  <conditionalFormatting sqref="O550">
    <cfRule type="expression" dxfId="652" priority="1834" stopIfTrue="1">
      <formula>OR($A562="calculate", $A562="calculate_here")</formula>
    </cfRule>
  </conditionalFormatting>
  <conditionalFormatting sqref="L549:U549">
    <cfRule type="expression" dxfId="651" priority="1835" stopIfTrue="1">
      <formula>OR(#REF!="audio", #REF!="video")</formula>
    </cfRule>
    <cfRule type="expression" dxfId="650" priority="1836" stopIfTrue="1">
      <formula>#REF!="image"</formula>
    </cfRule>
    <cfRule type="expression" dxfId="649" priority="1837" stopIfTrue="1">
      <formula>OR(#REF!="date", #REF!="datetime")</formula>
    </cfRule>
    <cfRule type="expression" dxfId="648" priority="1838" stopIfTrue="1">
      <formula>OR(#REF!="calculate", #REF!="calculate_here")</formula>
    </cfRule>
    <cfRule type="expression" dxfId="647" priority="1839" stopIfTrue="1">
      <formula>#REF!="note"</formula>
    </cfRule>
    <cfRule type="expression" dxfId="646" priority="1840" stopIfTrue="1">
      <formula>#REF!="barcode"</formula>
    </cfRule>
    <cfRule type="expression" dxfId="645" priority="1841" stopIfTrue="1">
      <formula>#REF!="geopoint"</formula>
    </cfRule>
    <cfRule type="expression" dxfId="644" priority="1842" stopIfTrue="1">
      <formula>OR(#REF!="audio audit", #REF!="text audit")</formula>
    </cfRule>
    <cfRule type="expression" dxfId="643" priority="1843" stopIfTrue="1">
      <formula>OR(#REF!="username", #REF!="phonenumber", #REF!="start", #REF!="end", #REF!="deviceid", #REF!="subscriberid", #REF!="simserial")</formula>
    </cfRule>
    <cfRule type="expression" dxfId="642" priority="1844" stopIfTrue="1">
      <formula>OR(AND(LEFT(#REF!, 16)="select_multiple ", LEN(#REF!)&gt;16, NOT(ISNUMBER(SEARCH(" ", #REF!, 17)))), AND(LEFT(#REF!, 11)="select_one ", LEN(#REF!)&gt;11, NOT(ISNUMBER(SEARCH(" ", #REF!, 12)))))</formula>
    </cfRule>
    <cfRule type="expression" dxfId="641" priority="1845" stopIfTrue="1">
      <formula>#REF!="decimal"</formula>
    </cfRule>
    <cfRule type="expression" dxfId="640" priority="1846" stopIfTrue="1">
      <formula>#REF!="integer"</formula>
    </cfRule>
    <cfRule type="expression" dxfId="639" priority="1847" stopIfTrue="1">
      <formula>#REF!="text"</formula>
    </cfRule>
    <cfRule type="expression" dxfId="638" priority="1848" stopIfTrue="1">
      <formula>#REF!="end repeat"</formula>
    </cfRule>
    <cfRule type="expression" dxfId="637" priority="1849" stopIfTrue="1">
      <formula>#REF!="begin repeat"</formula>
    </cfRule>
    <cfRule type="expression" dxfId="636" priority="1850" stopIfTrue="1">
      <formula>#REF!="end group"</formula>
    </cfRule>
    <cfRule type="expression" dxfId="635" priority="1851" stopIfTrue="1">
      <formula>#REF!="begin group"</formula>
    </cfRule>
  </conditionalFormatting>
  <conditionalFormatting sqref="L550:U550">
    <cfRule type="expression" dxfId="634" priority="1852" stopIfTrue="1">
      <formula>OR($A562="audio", $A562="video")</formula>
    </cfRule>
    <cfRule type="expression" dxfId="633" priority="1853" stopIfTrue="1">
      <formula>$A562="image"</formula>
    </cfRule>
    <cfRule type="expression" dxfId="632" priority="1854" stopIfTrue="1">
      <formula>OR($A562="date", $A562="datetime")</formula>
    </cfRule>
    <cfRule type="expression" dxfId="631" priority="1855" stopIfTrue="1">
      <formula>OR($A562="calculate", $A562="calculate_here")</formula>
    </cfRule>
    <cfRule type="expression" dxfId="630" priority="1856" stopIfTrue="1">
      <formula>$A562="note"</formula>
    </cfRule>
    <cfRule type="expression" dxfId="629" priority="1857" stopIfTrue="1">
      <formula>$A562="barcode"</formula>
    </cfRule>
    <cfRule type="expression" dxfId="628" priority="1858" stopIfTrue="1">
      <formula>$A562="geopoint"</formula>
    </cfRule>
    <cfRule type="expression" dxfId="627" priority="1859" stopIfTrue="1">
      <formula>OR($A562="audio audit", $A562="text audit")</formula>
    </cfRule>
    <cfRule type="expression" dxfId="626" priority="1860" stopIfTrue="1">
      <formula>OR($A562="username", $A562="phonenumber", $A562="start", $A562="end", $A562="deviceid", $A562="subscriberid", $A562="simserial")</formula>
    </cfRule>
    <cfRule type="expression" dxfId="625" priority="1861" stopIfTrue="1">
      <formula>OR(AND(LEFT($A562, 16)="select_multiple ", LEN($A562)&gt;16, NOT(ISNUMBER(SEARCH(" ", $A562, 17)))), AND(LEFT($A562, 11)="select_one ", LEN($A562)&gt;11, NOT(ISNUMBER(SEARCH(" ", $A562, 12)))))</formula>
    </cfRule>
    <cfRule type="expression" dxfId="624" priority="1862" stopIfTrue="1">
      <formula>$A562="decimal"</formula>
    </cfRule>
    <cfRule type="expression" dxfId="623" priority="1863" stopIfTrue="1">
      <formula>$A562="integer"</formula>
    </cfRule>
    <cfRule type="expression" dxfId="622" priority="1864" stopIfTrue="1">
      <formula>$A562="text"</formula>
    </cfRule>
    <cfRule type="expression" dxfId="621" priority="1865" stopIfTrue="1">
      <formula>$A562="end repeat"</formula>
    </cfRule>
    <cfRule type="expression" dxfId="620" priority="1866" stopIfTrue="1">
      <formula>$A562="begin repeat"</formula>
    </cfRule>
    <cfRule type="expression" dxfId="619" priority="1867" stopIfTrue="1">
      <formula>$A562="end group"</formula>
    </cfRule>
    <cfRule type="expression" dxfId="618" priority="1868" stopIfTrue="1">
      <formula>$A562="begin group"</formula>
    </cfRule>
  </conditionalFormatting>
  <conditionalFormatting sqref="K429">
    <cfRule type="expression" dxfId="617" priority="615" stopIfTrue="1">
      <formula>$A429="begin group"</formula>
    </cfRule>
  </conditionalFormatting>
  <conditionalFormatting sqref="K429">
    <cfRule type="expression" dxfId="616" priority="614" stopIfTrue="1">
      <formula>$A429="begin repeat"</formula>
    </cfRule>
  </conditionalFormatting>
  <conditionalFormatting sqref="K429">
    <cfRule type="expression" dxfId="615" priority="613" stopIfTrue="1">
      <formula>$A429="text"</formula>
    </cfRule>
  </conditionalFormatting>
  <conditionalFormatting sqref="K429">
    <cfRule type="expression" dxfId="614" priority="612" stopIfTrue="1">
      <formula>$A429="integer"</formula>
    </cfRule>
  </conditionalFormatting>
  <conditionalFormatting sqref="K429">
    <cfRule type="expression" dxfId="613" priority="611" stopIfTrue="1">
      <formula>$A429="decimal"</formula>
    </cfRule>
  </conditionalFormatting>
  <conditionalFormatting sqref="K429">
    <cfRule type="expression" dxfId="612" priority="610" stopIfTrue="1">
      <formula>OR(AND(LEFT($A429, 16)="select_multiple ", LEN($A429)&gt;16, NOT(ISNUMBER(SEARCH(" ", $A429, 17)))), AND(LEFT($A429, 11)="select_one ", LEN($A429)&gt;11, NOT(ISNUMBER(SEARCH(" ", $A429, 12)))))</formula>
    </cfRule>
  </conditionalFormatting>
  <conditionalFormatting sqref="K429">
    <cfRule type="expression" dxfId="611" priority="609" stopIfTrue="1">
      <formula>OR($A429="audio audit", $A429="text audit")</formula>
    </cfRule>
  </conditionalFormatting>
  <conditionalFormatting sqref="K429">
    <cfRule type="expression" dxfId="610" priority="606" stopIfTrue="1">
      <formula>$A429="note"</formula>
    </cfRule>
    <cfRule type="expression" dxfId="609" priority="607" stopIfTrue="1">
      <formula>$A429="barcode"</formula>
    </cfRule>
    <cfRule type="expression" dxfId="608" priority="608" stopIfTrue="1">
      <formula>$A429="geopoint"</formula>
    </cfRule>
  </conditionalFormatting>
  <conditionalFormatting sqref="K429">
    <cfRule type="expression" dxfId="607" priority="605" stopIfTrue="1">
      <formula>OR($A429="calculate", $A429="calculate_here")</formula>
    </cfRule>
  </conditionalFormatting>
  <conditionalFormatting sqref="K429">
    <cfRule type="expression" dxfId="606" priority="604" stopIfTrue="1">
      <formula>OR($A429="date", $A429="datetime")</formula>
    </cfRule>
  </conditionalFormatting>
  <conditionalFormatting sqref="K429">
    <cfRule type="expression" dxfId="605" priority="603" stopIfTrue="1">
      <formula>$A429="image"</formula>
    </cfRule>
  </conditionalFormatting>
  <conditionalFormatting sqref="K429">
    <cfRule type="expression" dxfId="604" priority="602" stopIfTrue="1">
      <formula>OR($A429="audio", $A429="video")</formula>
    </cfRule>
  </conditionalFormatting>
  <conditionalFormatting sqref="B288:C288">
    <cfRule type="expression" dxfId="603" priority="600" stopIfTrue="1">
      <formula>$A288="begin group"</formula>
    </cfRule>
  </conditionalFormatting>
  <conditionalFormatting sqref="B288:C288">
    <cfRule type="expression" dxfId="602" priority="597" stopIfTrue="1">
      <formula>$A288="begin repeat"</formula>
    </cfRule>
  </conditionalFormatting>
  <conditionalFormatting sqref="F288">
    <cfRule type="expression" dxfId="601" priority="594" stopIfTrue="1">
      <formula>$A288="text"</formula>
    </cfRule>
  </conditionalFormatting>
  <conditionalFormatting sqref="G288:H288">
    <cfRule type="expression" dxfId="600" priority="592" stopIfTrue="1">
      <formula>$A288="integer"</formula>
    </cfRule>
  </conditionalFormatting>
  <conditionalFormatting sqref="G288:H288">
    <cfRule type="expression" dxfId="599" priority="590" stopIfTrue="1">
      <formula>$A288="decimal"</formula>
    </cfRule>
  </conditionalFormatting>
  <conditionalFormatting sqref="B288:C288">
    <cfRule type="expression" dxfId="598" priority="588" stopIfTrue="1">
      <formula>OR(AND(LEFT($A288, 16)="select_multiple ", LEN($A288)&gt;16, NOT(ISNUMBER(SEARCH(" ", $A288, 17)))), AND(LEFT($A288, 11)="select_one ", LEN($A288)&gt;11, NOT(ISNUMBER(SEARCH(" ", $A288, 12)))))</formula>
    </cfRule>
  </conditionalFormatting>
  <conditionalFormatting sqref="F288">
    <cfRule type="expression" dxfId="597" priority="585" stopIfTrue="1">
      <formula>OR($A288="audio audit", $A288="text audit")</formula>
    </cfRule>
  </conditionalFormatting>
  <conditionalFormatting sqref="B288:C288">
    <cfRule type="expression" dxfId="596" priority="579" stopIfTrue="1">
      <formula>$A288="note"</formula>
    </cfRule>
    <cfRule type="expression" dxfId="595" priority="581" stopIfTrue="1">
      <formula>$A288="barcode"</formula>
    </cfRule>
    <cfRule type="expression" dxfId="594" priority="583" stopIfTrue="1">
      <formula>$A288="geopoint"</formula>
    </cfRule>
  </conditionalFormatting>
  <conditionalFormatting sqref="N288">
    <cfRule type="expression" dxfId="593" priority="577" stopIfTrue="1">
      <formula>OR($A288="calculate", $A288="calculate_here")</formula>
    </cfRule>
  </conditionalFormatting>
  <conditionalFormatting sqref="B288:C288">
    <cfRule type="expression" dxfId="592" priority="575" stopIfTrue="1">
      <formula>OR($A288="date", $A288="datetime")</formula>
    </cfRule>
  </conditionalFormatting>
  <conditionalFormatting sqref="B288:C288">
    <cfRule type="expression" dxfId="591" priority="573" stopIfTrue="1">
      <formula>$A288="image"</formula>
    </cfRule>
  </conditionalFormatting>
  <conditionalFormatting sqref="B288:C288">
    <cfRule type="expression" dxfId="590" priority="571" stopIfTrue="1">
      <formula>OR($A288="audio", $A288="video")</formula>
    </cfRule>
  </conditionalFormatting>
  <conditionalFormatting sqref="A288:T288">
    <cfRule type="expression" dxfId="589" priority="572" stopIfTrue="1">
      <formula>OR($A288="audio", $A288="video")</formula>
    </cfRule>
    <cfRule type="expression" dxfId="588" priority="574" stopIfTrue="1">
      <formula>$A288="image"</formula>
    </cfRule>
    <cfRule type="expression" dxfId="587" priority="576" stopIfTrue="1">
      <formula>OR($A288="date", $A288="datetime")</formula>
    </cfRule>
    <cfRule type="expression" dxfId="586" priority="578" stopIfTrue="1">
      <formula>OR($A288="calculate", $A288="calculate_here")</formula>
    </cfRule>
    <cfRule type="expression" dxfId="585" priority="580" stopIfTrue="1">
      <formula>$A288="note"</formula>
    </cfRule>
    <cfRule type="expression" dxfId="584" priority="582" stopIfTrue="1">
      <formula>$A288="barcode"</formula>
    </cfRule>
    <cfRule type="expression" dxfId="583" priority="584" stopIfTrue="1">
      <formula>$A288="geopoint"</formula>
    </cfRule>
    <cfRule type="expression" dxfId="582" priority="586" stopIfTrue="1">
      <formula>OR($A288="audio audit", $A288="text audit")</formula>
    </cfRule>
    <cfRule type="expression" dxfId="581" priority="587" stopIfTrue="1">
      <formula>OR($A288="username", $A288="phonenumber", $A288="start", $A288="end", $A288="deviceid", $A288="subscriberid", $A288="simserial")</formula>
    </cfRule>
    <cfRule type="expression" dxfId="580" priority="589" stopIfTrue="1">
      <formula>OR(AND(LEFT($A288, 16)="select_multiple ", LEN($A288)&gt;16, NOT(ISNUMBER(SEARCH(" ", $A288, 17)))), AND(LEFT($A288, 11)="select_one ", LEN($A288)&gt;11, NOT(ISNUMBER(SEARCH(" ", $A288, 12)))))</formula>
    </cfRule>
    <cfRule type="expression" dxfId="579" priority="591" stopIfTrue="1">
      <formula>$A288="decimal"</formula>
    </cfRule>
    <cfRule type="expression" dxfId="578" priority="593" stopIfTrue="1">
      <formula>$A288="integer"</formula>
    </cfRule>
    <cfRule type="expression" dxfId="577" priority="595" stopIfTrue="1">
      <formula>$A288="text"</formula>
    </cfRule>
    <cfRule type="expression" dxfId="576" priority="596" stopIfTrue="1">
      <formula>$A288="end repeat"</formula>
    </cfRule>
    <cfRule type="expression" dxfId="575" priority="598" stopIfTrue="1">
      <formula>$A288="begin repeat"</formula>
    </cfRule>
    <cfRule type="expression" dxfId="574" priority="599" stopIfTrue="1">
      <formula>$A288="end group"</formula>
    </cfRule>
    <cfRule type="expression" dxfId="573" priority="601" stopIfTrue="1">
      <formula>$A288="begin group"</formula>
    </cfRule>
  </conditionalFormatting>
  <conditionalFormatting sqref="H278">
    <cfRule type="expression" dxfId="572" priority="564" stopIfTrue="1">
      <formula>$A278="integer"</formula>
    </cfRule>
  </conditionalFormatting>
  <conditionalFormatting sqref="H278">
    <cfRule type="expression" dxfId="571" priority="562" stopIfTrue="1">
      <formula>$A278="decimal"</formula>
    </cfRule>
  </conditionalFormatting>
  <conditionalFormatting sqref="H278">
    <cfRule type="expression" dxfId="570" priority="552" stopIfTrue="1">
      <formula>OR($A278="audio", $A278="video")</formula>
    </cfRule>
    <cfRule type="expression" dxfId="569" priority="553" stopIfTrue="1">
      <formula>$A278="image"</formula>
    </cfRule>
    <cfRule type="expression" dxfId="568" priority="554" stopIfTrue="1">
      <formula>OR($A278="date", $A278="datetime")</formula>
    </cfRule>
    <cfRule type="expression" dxfId="567" priority="555" stopIfTrue="1">
      <formula>OR($A278="calculate", $A278="calculate_here")</formula>
    </cfRule>
    <cfRule type="expression" dxfId="566" priority="556" stopIfTrue="1">
      <formula>$A278="note"</formula>
    </cfRule>
    <cfRule type="expression" dxfId="565" priority="557" stopIfTrue="1">
      <formula>$A278="barcode"</formula>
    </cfRule>
    <cfRule type="expression" dxfId="564" priority="558" stopIfTrue="1">
      <formula>$A278="geopoint"</formula>
    </cfRule>
    <cfRule type="expression" dxfId="563" priority="559" stopIfTrue="1">
      <formula>OR($A278="audio audit", $A278="text audit")</formula>
    </cfRule>
    <cfRule type="expression" dxfId="562" priority="560" stopIfTrue="1">
      <formula>OR($A278="username", $A278="phonenumber", $A278="start", $A278="end", $A278="deviceid", $A278="subscriberid", $A278="simserial")</formula>
    </cfRule>
    <cfRule type="expression" dxfId="561" priority="561" stopIfTrue="1">
      <formula>OR(AND(LEFT($A278, 16)="select_multiple ", LEN($A278)&gt;16, NOT(ISNUMBER(SEARCH(" ", $A278, 17)))), AND(LEFT($A278, 11)="select_one ", LEN($A278)&gt;11, NOT(ISNUMBER(SEARCH(" ", $A278, 12)))))</formula>
    </cfRule>
    <cfRule type="expression" dxfId="560" priority="563" stopIfTrue="1">
      <formula>$A278="decimal"</formula>
    </cfRule>
    <cfRule type="expression" dxfId="559" priority="565" stopIfTrue="1">
      <formula>$A278="integer"</formula>
    </cfRule>
    <cfRule type="expression" dxfId="558" priority="566" stopIfTrue="1">
      <formula>$A278="text"</formula>
    </cfRule>
    <cfRule type="expression" dxfId="557" priority="567" stopIfTrue="1">
      <formula>$A278="end repeat"</formula>
    </cfRule>
    <cfRule type="expression" dxfId="556" priority="568" stopIfTrue="1">
      <formula>$A278="begin repeat"</formula>
    </cfRule>
    <cfRule type="expression" dxfId="555" priority="569" stopIfTrue="1">
      <formula>$A278="end group"</formula>
    </cfRule>
    <cfRule type="expression" dxfId="554" priority="570" stopIfTrue="1">
      <formula>$A278="begin group"</formula>
    </cfRule>
  </conditionalFormatting>
  <conditionalFormatting sqref="F146">
    <cfRule type="expression" dxfId="553" priority="550" stopIfTrue="1">
      <formula>$A146="begin group"</formula>
    </cfRule>
  </conditionalFormatting>
  <conditionalFormatting sqref="O146">
    <cfRule type="expression" dxfId="552" priority="547" stopIfTrue="1">
      <formula>$A146="begin repeat"</formula>
    </cfRule>
  </conditionalFormatting>
  <conditionalFormatting sqref="F146">
    <cfRule type="expression" dxfId="551" priority="544" stopIfTrue="1">
      <formula>$A146="text"</formula>
    </cfRule>
  </conditionalFormatting>
  <conditionalFormatting sqref="G146:H146">
    <cfRule type="expression" dxfId="550" priority="542" stopIfTrue="1">
      <formula>$A146="integer"</formula>
    </cfRule>
  </conditionalFormatting>
  <conditionalFormatting sqref="G146:H146">
    <cfRule type="expression" dxfId="549" priority="540" stopIfTrue="1">
      <formula>$A146="decimal"</formula>
    </cfRule>
  </conditionalFormatting>
  <conditionalFormatting sqref="F146">
    <cfRule type="expression" dxfId="548" priority="538" stopIfTrue="1">
      <formula>OR(AND(LEFT($A146, 16)="select_multiple ", LEN($A146)&gt;16, NOT(ISNUMBER(SEARCH(" ", $A146, 17)))), AND(LEFT($A146, 11)="select_one ", LEN($A146)&gt;11, NOT(ISNUMBER(SEARCH(" ", $A146, 12)))))</formula>
    </cfRule>
  </conditionalFormatting>
  <conditionalFormatting sqref="F146">
    <cfRule type="expression" dxfId="547" priority="535" stopIfTrue="1">
      <formula>OR($A146="audio audit", $A146="text audit")</formula>
    </cfRule>
  </conditionalFormatting>
  <conditionalFormatting sqref="B146:C146">
    <cfRule type="expression" dxfId="546" priority="529" stopIfTrue="1">
      <formula>$A146="note"</formula>
    </cfRule>
    <cfRule type="expression" dxfId="545" priority="531" stopIfTrue="1">
      <formula>$A146="barcode"</formula>
    </cfRule>
    <cfRule type="expression" dxfId="544" priority="533" stopIfTrue="1">
      <formula>$A146="geopoint"</formula>
    </cfRule>
  </conditionalFormatting>
  <conditionalFormatting sqref="N146">
    <cfRule type="expression" dxfId="543" priority="527" stopIfTrue="1">
      <formula>OR($A146="calculate", $A146="calculate_here")</formula>
    </cfRule>
  </conditionalFormatting>
  <conditionalFormatting sqref="F146">
    <cfRule type="expression" dxfId="542" priority="525" stopIfTrue="1">
      <formula>OR($A146="date", $A146="datetime")</formula>
    </cfRule>
  </conditionalFormatting>
  <conditionalFormatting sqref="F146">
    <cfRule type="expression" dxfId="541" priority="523" stopIfTrue="1">
      <formula>$A146="image"</formula>
    </cfRule>
  </conditionalFormatting>
  <conditionalFormatting sqref="B146:C146">
    <cfRule type="expression" dxfId="540" priority="521" stopIfTrue="1">
      <formula>OR($A146="audio", $A146="video")</formula>
    </cfRule>
  </conditionalFormatting>
  <conditionalFormatting sqref="A146:T146">
    <cfRule type="expression" dxfId="539" priority="522" stopIfTrue="1">
      <formula>OR($A146="audio", $A146="video")</formula>
    </cfRule>
    <cfRule type="expression" dxfId="538" priority="524" stopIfTrue="1">
      <formula>$A146="image"</formula>
    </cfRule>
    <cfRule type="expression" dxfId="537" priority="526" stopIfTrue="1">
      <formula>OR($A146="date", $A146="datetime")</formula>
    </cfRule>
    <cfRule type="expression" dxfId="536" priority="528" stopIfTrue="1">
      <formula>OR($A146="calculate", $A146="calculate_here")</formula>
    </cfRule>
    <cfRule type="expression" dxfId="535" priority="530" stopIfTrue="1">
      <formula>$A146="note"</formula>
    </cfRule>
    <cfRule type="expression" dxfId="534" priority="532" stopIfTrue="1">
      <formula>$A146="barcode"</formula>
    </cfRule>
    <cfRule type="expression" dxfId="533" priority="534" stopIfTrue="1">
      <formula>$A146="geopoint"</formula>
    </cfRule>
    <cfRule type="expression" dxfId="532" priority="536" stopIfTrue="1">
      <formula>OR($A146="audio audit", $A146="text audit")</formula>
    </cfRule>
    <cfRule type="expression" dxfId="531" priority="537" stopIfTrue="1">
      <formula>OR($A146="username", $A146="phonenumber", $A146="start", $A146="end", $A146="deviceid", $A146="subscriberid", $A146="simserial")</formula>
    </cfRule>
    <cfRule type="expression" dxfId="530" priority="539" stopIfTrue="1">
      <formula>OR(AND(LEFT($A146, 16)="select_multiple ", LEN($A146)&gt;16, NOT(ISNUMBER(SEARCH(" ", $A146, 17)))), AND(LEFT($A146, 11)="select_one ", LEN($A146)&gt;11, NOT(ISNUMBER(SEARCH(" ", $A146, 12)))))</formula>
    </cfRule>
    <cfRule type="expression" dxfId="529" priority="541" stopIfTrue="1">
      <formula>$A146="decimal"</formula>
    </cfRule>
    <cfRule type="expression" dxfId="528" priority="543" stopIfTrue="1">
      <formula>$A146="integer"</formula>
    </cfRule>
    <cfRule type="expression" dxfId="527" priority="545" stopIfTrue="1">
      <formula>$A146="text"</formula>
    </cfRule>
    <cfRule type="expression" dxfId="526" priority="546" stopIfTrue="1">
      <formula>$A146="end repeat"</formula>
    </cfRule>
    <cfRule type="expression" dxfId="525" priority="548" stopIfTrue="1">
      <formula>$A146="begin repeat"</formula>
    </cfRule>
    <cfRule type="expression" dxfId="524" priority="549" stopIfTrue="1">
      <formula>$A146="end group"</formula>
    </cfRule>
    <cfRule type="expression" dxfId="523" priority="551" stopIfTrue="1">
      <formula>$A146="begin group"</formula>
    </cfRule>
  </conditionalFormatting>
  <conditionalFormatting sqref="G562 G550 G548 G507:G509 G502:G504 G497:G499 G486 G408 G244 G233:G234 G229:G230 G226:G227 G224 G219 G203:G215 G196 G194 G140 G137">
    <cfRule type="containsText" dxfId="522" priority="518" operator="containsText" text="note">
      <formula>NOT(ISERROR(SEARCH("note",G137)))</formula>
    </cfRule>
    <cfRule type="containsText" dxfId="521" priority="519" operator="containsText" text="end group">
      <formula>NOT(ISERROR(SEARCH("end group",G137)))</formula>
    </cfRule>
    <cfRule type="containsText" dxfId="520" priority="520" operator="containsText" text="begin group">
      <formula>NOT(ISERROR(SEARCH("begin group",G137)))</formula>
    </cfRule>
  </conditionalFormatting>
  <conditionalFormatting sqref="G562 G550 G548 G507:G509 G502:G504 G497:G499 G486 G408 G244 G233:G234 G229:G230 G226:G227 G224 G219 G203:G215 G196 G194 G140 G137">
    <cfRule type="containsText" dxfId="519" priority="517" operator="containsText" text="note">
      <formula>NOT(ISERROR(SEARCH("note",G137)))</formula>
    </cfRule>
  </conditionalFormatting>
  <conditionalFormatting sqref="G233:G234">
    <cfRule type="expression" dxfId="518" priority="510" stopIfTrue="1">
      <formula>$A233="integer"</formula>
    </cfRule>
  </conditionalFormatting>
  <conditionalFormatting sqref="G233:G234">
    <cfRule type="expression" dxfId="517" priority="508" stopIfTrue="1">
      <formula>$A233="decimal"</formula>
    </cfRule>
  </conditionalFormatting>
  <conditionalFormatting sqref="G233:G234">
    <cfRule type="expression" dxfId="516" priority="498" stopIfTrue="1">
      <formula>OR($A233="audio", $A233="video")</formula>
    </cfRule>
    <cfRule type="expression" dxfId="515" priority="499" stopIfTrue="1">
      <formula>$A233="image"</formula>
    </cfRule>
    <cfRule type="expression" dxfId="514" priority="500" stopIfTrue="1">
      <formula>OR($A233="date", $A233="datetime")</formula>
    </cfRule>
    <cfRule type="expression" dxfId="513" priority="501" stopIfTrue="1">
      <formula>OR($A233="calculate", $A233="calculate_here")</formula>
    </cfRule>
    <cfRule type="expression" dxfId="512" priority="502" stopIfTrue="1">
      <formula>$A233="note"</formula>
    </cfRule>
    <cfRule type="expression" dxfId="511" priority="503" stopIfTrue="1">
      <formula>$A233="barcode"</formula>
    </cfRule>
    <cfRule type="expression" dxfId="510" priority="504" stopIfTrue="1">
      <formula>$A233="geopoint"</formula>
    </cfRule>
    <cfRule type="expression" dxfId="509" priority="505" stopIfTrue="1">
      <formula>OR($A233="audio audit", $A233="text audit")</formula>
    </cfRule>
    <cfRule type="expression" dxfId="508" priority="506" stopIfTrue="1">
      <formula>OR($A233="username", $A233="phonenumber", $A233="start", $A233="end", $A233="deviceid", $A233="subscriberid", $A233="simserial")</formula>
    </cfRule>
    <cfRule type="expression" dxfId="507" priority="507" stopIfTrue="1">
      <formula>OR(AND(LEFT($A233, 16)="select_multiple ", LEN($A233)&gt;16, NOT(ISNUMBER(SEARCH(" ", $A233, 17)))), AND(LEFT($A233, 11)="select_one ", LEN($A233)&gt;11, NOT(ISNUMBER(SEARCH(" ", $A233, 12)))))</formula>
    </cfRule>
    <cfRule type="expression" dxfId="506" priority="509" stopIfTrue="1">
      <formula>$A233="decimal"</formula>
    </cfRule>
    <cfRule type="expression" dxfId="505" priority="511" stopIfTrue="1">
      <formula>$A233="integer"</formula>
    </cfRule>
    <cfRule type="expression" dxfId="504" priority="512" stopIfTrue="1">
      <formula>$A233="text"</formula>
    </cfRule>
    <cfRule type="expression" dxfId="503" priority="513" stopIfTrue="1">
      <formula>$A233="end repeat"</formula>
    </cfRule>
    <cfRule type="expression" dxfId="502" priority="514" stopIfTrue="1">
      <formula>$A233="begin repeat"</formula>
    </cfRule>
    <cfRule type="expression" dxfId="501" priority="515" stopIfTrue="1">
      <formula>$A233="end group"</formula>
    </cfRule>
    <cfRule type="expression" dxfId="500" priority="516" stopIfTrue="1">
      <formula>$A233="begin group"</formula>
    </cfRule>
  </conditionalFormatting>
  <conditionalFormatting sqref="H274">
    <cfRule type="expression" dxfId="499" priority="491" stopIfTrue="1">
      <formula>$A274="integer"</formula>
    </cfRule>
  </conditionalFormatting>
  <conditionalFormatting sqref="H274">
    <cfRule type="expression" dxfId="498" priority="489" stopIfTrue="1">
      <formula>$A274="decimal"</formula>
    </cfRule>
  </conditionalFormatting>
  <conditionalFormatting sqref="H274">
    <cfRule type="expression" dxfId="497" priority="479" stopIfTrue="1">
      <formula>OR($A274="audio", $A274="video")</formula>
    </cfRule>
    <cfRule type="expression" dxfId="496" priority="480" stopIfTrue="1">
      <formula>$A274="image"</formula>
    </cfRule>
    <cfRule type="expression" dxfId="495" priority="481" stopIfTrue="1">
      <formula>OR($A274="date", $A274="datetime")</formula>
    </cfRule>
    <cfRule type="expression" dxfId="494" priority="482" stopIfTrue="1">
      <formula>OR($A274="calculate", $A274="calculate_here")</formula>
    </cfRule>
    <cfRule type="expression" dxfId="493" priority="483" stopIfTrue="1">
      <formula>$A274="note"</formula>
    </cfRule>
    <cfRule type="expression" dxfId="492" priority="484" stopIfTrue="1">
      <formula>$A274="barcode"</formula>
    </cfRule>
    <cfRule type="expression" dxfId="491" priority="485" stopIfTrue="1">
      <formula>$A274="geopoint"</formula>
    </cfRule>
    <cfRule type="expression" dxfId="490" priority="486" stopIfTrue="1">
      <formula>OR($A274="audio audit", $A274="text audit")</formula>
    </cfRule>
    <cfRule type="expression" dxfId="489" priority="487" stopIfTrue="1">
      <formula>OR($A274="username", $A274="phonenumber", $A274="start", $A274="end", $A274="deviceid", $A274="subscriberid", $A274="simserial")</formula>
    </cfRule>
    <cfRule type="expression" dxfId="488" priority="488" stopIfTrue="1">
      <formula>OR(AND(LEFT($A274, 16)="select_multiple ", LEN($A274)&gt;16, NOT(ISNUMBER(SEARCH(" ", $A274, 17)))), AND(LEFT($A274, 11)="select_one ", LEN($A274)&gt;11, NOT(ISNUMBER(SEARCH(" ", $A274, 12)))))</formula>
    </cfRule>
    <cfRule type="expression" dxfId="487" priority="490" stopIfTrue="1">
      <formula>$A274="decimal"</formula>
    </cfRule>
    <cfRule type="expression" dxfId="486" priority="492" stopIfTrue="1">
      <formula>$A274="integer"</formula>
    </cfRule>
    <cfRule type="expression" dxfId="485" priority="493" stopIfTrue="1">
      <formula>$A274="text"</formula>
    </cfRule>
    <cfRule type="expression" dxfId="484" priority="494" stopIfTrue="1">
      <formula>$A274="end repeat"</formula>
    </cfRule>
    <cfRule type="expression" dxfId="483" priority="495" stopIfTrue="1">
      <formula>$A274="begin repeat"</formula>
    </cfRule>
    <cfRule type="expression" dxfId="482" priority="496" stopIfTrue="1">
      <formula>$A274="end group"</formula>
    </cfRule>
    <cfRule type="expression" dxfId="481" priority="497" stopIfTrue="1">
      <formula>$A274="begin group"</formula>
    </cfRule>
  </conditionalFormatting>
  <conditionalFormatting sqref="H275">
    <cfRule type="expression" dxfId="480" priority="472" stopIfTrue="1">
      <formula>$A275="integer"</formula>
    </cfRule>
  </conditionalFormatting>
  <conditionalFormatting sqref="H275">
    <cfRule type="expression" dxfId="479" priority="470" stopIfTrue="1">
      <formula>$A275="decimal"</formula>
    </cfRule>
  </conditionalFormatting>
  <conditionalFormatting sqref="H275">
    <cfRule type="expression" dxfId="478" priority="460" stopIfTrue="1">
      <formula>OR($A275="audio", $A275="video")</formula>
    </cfRule>
    <cfRule type="expression" dxfId="477" priority="461" stopIfTrue="1">
      <formula>$A275="image"</formula>
    </cfRule>
    <cfRule type="expression" dxfId="476" priority="462" stopIfTrue="1">
      <formula>OR($A275="date", $A275="datetime")</formula>
    </cfRule>
    <cfRule type="expression" dxfId="475" priority="463" stopIfTrue="1">
      <formula>OR($A275="calculate", $A275="calculate_here")</formula>
    </cfRule>
    <cfRule type="expression" dxfId="474" priority="464" stopIfTrue="1">
      <formula>$A275="note"</formula>
    </cfRule>
    <cfRule type="expression" dxfId="473" priority="465" stopIfTrue="1">
      <formula>$A275="barcode"</formula>
    </cfRule>
    <cfRule type="expression" dxfId="472" priority="466" stopIfTrue="1">
      <formula>$A275="geopoint"</formula>
    </cfRule>
    <cfRule type="expression" dxfId="471" priority="467" stopIfTrue="1">
      <formula>OR($A275="audio audit", $A275="text audit")</formula>
    </cfRule>
    <cfRule type="expression" dxfId="470" priority="468" stopIfTrue="1">
      <formula>OR($A275="username", $A275="phonenumber", $A275="start", $A275="end", $A275="deviceid", $A275="subscriberid", $A275="simserial")</formula>
    </cfRule>
    <cfRule type="expression" dxfId="469" priority="469" stopIfTrue="1">
      <formula>OR(AND(LEFT($A275, 16)="select_multiple ", LEN($A275)&gt;16, NOT(ISNUMBER(SEARCH(" ", $A275, 17)))), AND(LEFT($A275, 11)="select_one ", LEN($A275)&gt;11, NOT(ISNUMBER(SEARCH(" ", $A275, 12)))))</formula>
    </cfRule>
    <cfRule type="expression" dxfId="468" priority="471" stopIfTrue="1">
      <formula>$A275="decimal"</formula>
    </cfRule>
    <cfRule type="expression" dxfId="467" priority="473" stopIfTrue="1">
      <formula>$A275="integer"</formula>
    </cfRule>
    <cfRule type="expression" dxfId="466" priority="474" stopIfTrue="1">
      <formula>$A275="text"</formula>
    </cfRule>
    <cfRule type="expression" dxfId="465" priority="475" stopIfTrue="1">
      <formula>$A275="end repeat"</formula>
    </cfRule>
    <cfRule type="expression" dxfId="464" priority="476" stopIfTrue="1">
      <formula>$A275="begin repeat"</formula>
    </cfRule>
    <cfRule type="expression" dxfId="463" priority="477" stopIfTrue="1">
      <formula>$A275="end group"</formula>
    </cfRule>
    <cfRule type="expression" dxfId="462" priority="478" stopIfTrue="1">
      <formula>$A275="begin group"</formula>
    </cfRule>
  </conditionalFormatting>
  <conditionalFormatting sqref="A65:A66">
    <cfRule type="expression" dxfId="461" priority="443" stopIfTrue="1">
      <formula>OR($A65="audio", $A65="video")</formula>
    </cfRule>
    <cfRule type="expression" dxfId="460" priority="444" stopIfTrue="1">
      <formula>$A65="image"</formula>
    </cfRule>
    <cfRule type="expression" dxfId="459" priority="445" stopIfTrue="1">
      <formula>OR($A65="date", $A65="datetime")</formula>
    </cfRule>
    <cfRule type="expression" dxfId="458" priority="446" stopIfTrue="1">
      <formula>OR($A65="calculate", $A65="calculate_here")</formula>
    </cfRule>
    <cfRule type="expression" dxfId="457" priority="447" stopIfTrue="1">
      <formula>$A65="note"</formula>
    </cfRule>
    <cfRule type="expression" dxfId="456" priority="448" stopIfTrue="1">
      <formula>$A65="barcode"</formula>
    </cfRule>
    <cfRule type="expression" dxfId="455" priority="449" stopIfTrue="1">
      <formula>$A65="geopoint"</formula>
    </cfRule>
    <cfRule type="expression" dxfId="454" priority="450" stopIfTrue="1">
      <formula>OR($A65="audio audit", $A65="text audit")</formula>
    </cfRule>
    <cfRule type="expression" dxfId="453" priority="451" stopIfTrue="1">
      <formula>OR($A65="username", $A65="phonenumber", $A65="start", $A65="end", $A65="deviceid", $A65="subscriberid", $A65="simserial")</formula>
    </cfRule>
    <cfRule type="expression" dxfId="452" priority="452" stopIfTrue="1">
      <formula>OR(AND(LEFT($A65, 16)="select_multiple ", LEN($A65)&gt;16, NOT(ISNUMBER(SEARCH(" ", $A65, 17)))), AND(LEFT($A65, 11)="select_one ", LEN($A65)&gt;11, NOT(ISNUMBER(SEARCH(" ", $A65, 12)))))</formula>
    </cfRule>
    <cfRule type="expression" dxfId="451" priority="453" stopIfTrue="1">
      <formula>$A65="decimal"</formula>
    </cfRule>
    <cfRule type="expression" dxfId="450" priority="454" stopIfTrue="1">
      <formula>$A65="integer"</formula>
    </cfRule>
    <cfRule type="expression" dxfId="449" priority="455" stopIfTrue="1">
      <formula>$A65="text"</formula>
    </cfRule>
    <cfRule type="expression" dxfId="448" priority="456" stopIfTrue="1">
      <formula>$A65="end repeat"</formula>
    </cfRule>
    <cfRule type="expression" dxfId="447" priority="457" stopIfTrue="1">
      <formula>$A65="begin repeat"</formula>
    </cfRule>
    <cfRule type="expression" dxfId="446" priority="458" stopIfTrue="1">
      <formula>$A65="end group"</formula>
    </cfRule>
    <cfRule type="expression" dxfId="445" priority="459" stopIfTrue="1">
      <formula>$A65="begin group"</formula>
    </cfRule>
  </conditionalFormatting>
  <conditionalFormatting sqref="B216:C216 F216 I216">
    <cfRule type="expression" dxfId="444" priority="441" stopIfTrue="1">
      <formula>$A216="begin group"</formula>
    </cfRule>
  </conditionalFormatting>
  <conditionalFormatting sqref="B216:C216 I216 O216">
    <cfRule type="expression" dxfId="443" priority="438" stopIfTrue="1">
      <formula>$A216="begin repeat"</formula>
    </cfRule>
  </conditionalFormatting>
  <conditionalFormatting sqref="B216:D216 F216">
    <cfRule type="expression" dxfId="442" priority="435" stopIfTrue="1">
      <formula>$A216="text"</formula>
    </cfRule>
  </conditionalFormatting>
  <conditionalFormatting sqref="B216:D216 G216:H216">
    <cfRule type="expression" dxfId="441" priority="433" stopIfTrue="1">
      <formula>$A216="integer"</formula>
    </cfRule>
  </conditionalFormatting>
  <conditionalFormatting sqref="B216:D216 G216:H216">
    <cfRule type="expression" dxfId="440" priority="431" stopIfTrue="1">
      <formula>$A216="decimal"</formula>
    </cfRule>
  </conditionalFormatting>
  <conditionalFormatting sqref="B216:C216 F216">
    <cfRule type="expression" dxfId="439" priority="429" stopIfTrue="1">
      <formula>OR(AND(LEFT($A216, 16)="select_multiple ", LEN($A216)&gt;16, NOT(ISNUMBER(SEARCH(" ", $A216, 17)))), AND(LEFT($A216, 11)="select_one ", LEN($A216)&gt;11, NOT(ISNUMBER(SEARCH(" ", $A216, 12)))))</formula>
    </cfRule>
  </conditionalFormatting>
  <conditionalFormatting sqref="F216 B216">
    <cfRule type="expression" dxfId="438" priority="426" stopIfTrue="1">
      <formula>OR($A216="audio audit", $A216="text audit")</formula>
    </cfRule>
  </conditionalFormatting>
  <conditionalFormatting sqref="B216:C216">
    <cfRule type="expression" dxfId="437" priority="420" stopIfTrue="1">
      <formula>$A216="note"</formula>
    </cfRule>
    <cfRule type="expression" dxfId="436" priority="422" stopIfTrue="1">
      <formula>$A216="barcode"</formula>
    </cfRule>
    <cfRule type="expression" dxfId="435" priority="424" stopIfTrue="1">
      <formula>$A216="geopoint"</formula>
    </cfRule>
  </conditionalFormatting>
  <conditionalFormatting sqref="N216 B216">
    <cfRule type="expression" dxfId="434" priority="418" stopIfTrue="1">
      <formula>OR($A216="calculate", $A216="calculate_here")</formula>
    </cfRule>
  </conditionalFormatting>
  <conditionalFormatting sqref="B216:C216 F216">
    <cfRule type="expression" dxfId="433" priority="416" stopIfTrue="1">
      <formula>OR($A216="date", $A216="datetime")</formula>
    </cfRule>
  </conditionalFormatting>
  <conditionalFormatting sqref="B216:C216 F216">
    <cfRule type="expression" dxfId="432" priority="414" stopIfTrue="1">
      <formula>$A216="image"</formula>
    </cfRule>
  </conditionalFormatting>
  <conditionalFormatting sqref="B216:C216">
    <cfRule type="expression" dxfId="431" priority="412" stopIfTrue="1">
      <formula>OR($A216="audio", $A216="video")</formula>
    </cfRule>
  </conditionalFormatting>
  <conditionalFormatting sqref="A216:T216">
    <cfRule type="expression" dxfId="430" priority="413" stopIfTrue="1">
      <formula>OR($A216="audio", $A216="video")</formula>
    </cfRule>
    <cfRule type="expression" dxfId="429" priority="415" stopIfTrue="1">
      <formula>$A216="image"</formula>
    </cfRule>
    <cfRule type="expression" dxfId="428" priority="417" stopIfTrue="1">
      <formula>OR($A216="date", $A216="datetime")</formula>
    </cfRule>
    <cfRule type="expression" dxfId="427" priority="419" stopIfTrue="1">
      <formula>OR($A216="calculate", $A216="calculate_here")</formula>
    </cfRule>
    <cfRule type="expression" dxfId="426" priority="421" stopIfTrue="1">
      <formula>$A216="note"</formula>
    </cfRule>
    <cfRule type="expression" dxfId="425" priority="423" stopIfTrue="1">
      <formula>$A216="barcode"</formula>
    </cfRule>
    <cfRule type="expression" dxfId="424" priority="425" stopIfTrue="1">
      <formula>$A216="geopoint"</formula>
    </cfRule>
    <cfRule type="expression" dxfId="423" priority="427" stopIfTrue="1">
      <formula>OR($A216="audio audit", $A216="text audit")</formula>
    </cfRule>
    <cfRule type="expression" dxfId="422" priority="428" stopIfTrue="1">
      <formula>OR($A216="username", $A216="phonenumber", $A216="start", $A216="end", $A216="deviceid", $A216="subscriberid", $A216="simserial")</formula>
    </cfRule>
    <cfRule type="expression" dxfId="421" priority="430" stopIfTrue="1">
      <formula>OR(AND(LEFT($A216, 16)="select_multiple ", LEN($A216)&gt;16, NOT(ISNUMBER(SEARCH(" ", $A216, 17)))), AND(LEFT($A216, 11)="select_one ", LEN($A216)&gt;11, NOT(ISNUMBER(SEARCH(" ", $A216, 12)))))</formula>
    </cfRule>
    <cfRule type="expression" dxfId="420" priority="432" stopIfTrue="1">
      <formula>$A216="decimal"</formula>
    </cfRule>
    <cfRule type="expression" dxfId="419" priority="434" stopIfTrue="1">
      <formula>$A216="integer"</formula>
    </cfRule>
    <cfRule type="expression" dxfId="418" priority="436" stopIfTrue="1">
      <formula>$A216="text"</formula>
    </cfRule>
    <cfRule type="expression" dxfId="417" priority="437" stopIfTrue="1">
      <formula>$A216="end repeat"</formula>
    </cfRule>
    <cfRule type="expression" dxfId="416" priority="439" stopIfTrue="1">
      <formula>$A216="begin repeat"</formula>
    </cfRule>
    <cfRule type="expression" dxfId="415" priority="440" stopIfTrue="1">
      <formula>$A216="end group"</formula>
    </cfRule>
    <cfRule type="expression" dxfId="414" priority="442" stopIfTrue="1">
      <formula>$A216="begin group"</formula>
    </cfRule>
  </conditionalFormatting>
  <conditionalFormatting sqref="G216">
    <cfRule type="containsText" dxfId="413" priority="409" operator="containsText" text="note">
      <formula>NOT(ISERROR(SEARCH("note",G216)))</formula>
    </cfRule>
    <cfRule type="containsText" dxfId="412" priority="410" operator="containsText" text="end group">
      <formula>NOT(ISERROR(SEARCH("end group",G216)))</formula>
    </cfRule>
    <cfRule type="containsText" dxfId="411" priority="411" operator="containsText" text="begin group">
      <formula>NOT(ISERROR(SEARCH("begin group",G216)))</formula>
    </cfRule>
  </conditionalFormatting>
  <conditionalFormatting sqref="G216">
    <cfRule type="containsText" dxfId="410" priority="408" operator="containsText" text="note">
      <formula>NOT(ISERROR(SEARCH("note",G216)))</formula>
    </cfRule>
  </conditionalFormatting>
  <conditionalFormatting sqref="K111">
    <cfRule type="expression" dxfId="409" priority="407" stopIfTrue="1">
      <formula>$A111="begin group"</formula>
    </cfRule>
  </conditionalFormatting>
  <conditionalFormatting sqref="K111">
    <cfRule type="expression" dxfId="408" priority="406" stopIfTrue="1">
      <formula>$A111="begin repeat"</formula>
    </cfRule>
  </conditionalFormatting>
  <conditionalFormatting sqref="K111">
    <cfRule type="expression" dxfId="407" priority="405" stopIfTrue="1">
      <formula>$A111="text"</formula>
    </cfRule>
  </conditionalFormatting>
  <conditionalFormatting sqref="K111">
    <cfRule type="expression" dxfId="406" priority="404" stopIfTrue="1">
      <formula>$A111="integer"</formula>
    </cfRule>
  </conditionalFormatting>
  <conditionalFormatting sqref="K111">
    <cfRule type="expression" dxfId="405" priority="403" stopIfTrue="1">
      <formula>$A111="decimal"</formula>
    </cfRule>
  </conditionalFormatting>
  <conditionalFormatting sqref="K111">
    <cfRule type="expression" dxfId="404" priority="402" stopIfTrue="1">
      <formula>OR(AND(LEFT($A111, 16)="select_multiple ", LEN($A111)&gt;16, NOT(ISNUMBER(SEARCH(" ", $A111, 17)))), AND(LEFT($A111, 11)="select_one ", LEN($A111)&gt;11, NOT(ISNUMBER(SEARCH(" ", $A111, 12)))))</formula>
    </cfRule>
  </conditionalFormatting>
  <conditionalFormatting sqref="K111">
    <cfRule type="expression" dxfId="403" priority="401" stopIfTrue="1">
      <formula>OR($A111="audio audit", $A111="text audit")</formula>
    </cfRule>
  </conditionalFormatting>
  <conditionalFormatting sqref="K111">
    <cfRule type="expression" dxfId="402" priority="398" stopIfTrue="1">
      <formula>$A111="note"</formula>
    </cfRule>
    <cfRule type="expression" dxfId="401" priority="399" stopIfTrue="1">
      <formula>$A111="barcode"</formula>
    </cfRule>
    <cfRule type="expression" dxfId="400" priority="400" stopIfTrue="1">
      <formula>$A111="geopoint"</formula>
    </cfRule>
  </conditionalFormatting>
  <conditionalFormatting sqref="K111">
    <cfRule type="expression" dxfId="399" priority="397" stopIfTrue="1">
      <formula>OR($A111="calculate", $A111="calculate_here")</formula>
    </cfRule>
  </conditionalFormatting>
  <conditionalFormatting sqref="K111">
    <cfRule type="expression" dxfId="398" priority="396" stopIfTrue="1">
      <formula>OR($A111="date", $A111="datetime")</formula>
    </cfRule>
  </conditionalFormatting>
  <conditionalFormatting sqref="K111">
    <cfRule type="expression" dxfId="397" priority="395" stopIfTrue="1">
      <formula>$A111="image"</formula>
    </cfRule>
  </conditionalFormatting>
  <conditionalFormatting sqref="K111">
    <cfRule type="expression" dxfId="396" priority="394" stopIfTrue="1">
      <formula>OR($A111="audio", $A111="video")</formula>
    </cfRule>
  </conditionalFormatting>
  <conditionalFormatting sqref="F136 I136 B136:C136">
    <cfRule type="expression" dxfId="395" priority="392" stopIfTrue="1">
      <formula>$A136="begin group"</formula>
    </cfRule>
  </conditionalFormatting>
  <conditionalFormatting sqref="O136 I136 B136:C136">
    <cfRule type="expression" dxfId="394" priority="389" stopIfTrue="1">
      <formula>$A136="begin repeat"</formula>
    </cfRule>
  </conditionalFormatting>
  <conditionalFormatting sqref="F136 B136:D136">
    <cfRule type="expression" dxfId="393" priority="386" stopIfTrue="1">
      <formula>$A136="text"</formula>
    </cfRule>
  </conditionalFormatting>
  <conditionalFormatting sqref="B136:D136 G136">
    <cfRule type="expression" dxfId="392" priority="384" stopIfTrue="1">
      <formula>$A136="integer"</formula>
    </cfRule>
  </conditionalFormatting>
  <conditionalFormatting sqref="B136:D136 G136">
    <cfRule type="expression" dxfId="391" priority="382" stopIfTrue="1">
      <formula>$A136="decimal"</formula>
    </cfRule>
  </conditionalFormatting>
  <conditionalFormatting sqref="F136 B136:C136">
    <cfRule type="expression" dxfId="390" priority="380" stopIfTrue="1">
      <formula>OR(AND(LEFT($A136, 16)="select_multiple ", LEN($A136)&gt;16, NOT(ISNUMBER(SEARCH(" ", $A136, 17)))), AND(LEFT($A136, 11)="select_one ", LEN($A136)&gt;11, NOT(ISNUMBER(SEARCH(" ", $A136, 12)))))</formula>
    </cfRule>
  </conditionalFormatting>
  <conditionalFormatting sqref="F136 B136">
    <cfRule type="expression" dxfId="389" priority="377" stopIfTrue="1">
      <formula>OR($A136="audio audit", $A136="text audit")</formula>
    </cfRule>
  </conditionalFormatting>
  <conditionalFormatting sqref="B136:C136">
    <cfRule type="expression" dxfId="388" priority="371" stopIfTrue="1">
      <formula>$A136="note"</formula>
    </cfRule>
    <cfRule type="expression" dxfId="387" priority="373" stopIfTrue="1">
      <formula>$A136="barcode"</formula>
    </cfRule>
    <cfRule type="expression" dxfId="386" priority="375" stopIfTrue="1">
      <formula>$A136="geopoint"</formula>
    </cfRule>
  </conditionalFormatting>
  <conditionalFormatting sqref="N136 B136">
    <cfRule type="expression" dxfId="385" priority="369" stopIfTrue="1">
      <formula>OR($A136="calculate", $A136="calculate_here")</formula>
    </cfRule>
  </conditionalFormatting>
  <conditionalFormatting sqref="F136 B136:C136">
    <cfRule type="expression" dxfId="384" priority="367" stopIfTrue="1">
      <formula>OR($A136="date", $A136="datetime")</formula>
    </cfRule>
  </conditionalFormatting>
  <conditionalFormatting sqref="F136 B136:C136">
    <cfRule type="expression" dxfId="383" priority="365" stopIfTrue="1">
      <formula>$A136="image"</formula>
    </cfRule>
  </conditionalFormatting>
  <conditionalFormatting sqref="B136:C136">
    <cfRule type="expression" dxfId="382" priority="363" stopIfTrue="1">
      <formula>OR($A136="audio", $A136="video")</formula>
    </cfRule>
  </conditionalFormatting>
  <conditionalFormatting sqref="A136:G136 L136:T136 I136:J136">
    <cfRule type="expression" dxfId="381" priority="364" stopIfTrue="1">
      <formula>OR($A136="audio", $A136="video")</formula>
    </cfRule>
    <cfRule type="expression" dxfId="380" priority="366" stopIfTrue="1">
      <formula>$A136="image"</formula>
    </cfRule>
    <cfRule type="expression" dxfId="379" priority="368" stopIfTrue="1">
      <formula>OR($A136="date", $A136="datetime")</formula>
    </cfRule>
    <cfRule type="expression" dxfId="378" priority="370" stopIfTrue="1">
      <formula>OR($A136="calculate", $A136="calculate_here")</formula>
    </cfRule>
    <cfRule type="expression" dxfId="377" priority="372" stopIfTrue="1">
      <formula>$A136="note"</formula>
    </cfRule>
    <cfRule type="expression" dxfId="376" priority="374" stopIfTrue="1">
      <formula>$A136="barcode"</formula>
    </cfRule>
    <cfRule type="expression" dxfId="375" priority="376" stopIfTrue="1">
      <formula>$A136="geopoint"</formula>
    </cfRule>
    <cfRule type="expression" dxfId="374" priority="378" stopIfTrue="1">
      <formula>OR($A136="audio audit", $A136="text audit")</formula>
    </cfRule>
    <cfRule type="expression" dxfId="373" priority="379" stopIfTrue="1">
      <formula>OR($A136="username", $A136="phonenumber", $A136="start", $A136="end", $A136="deviceid", $A136="subscriberid", $A136="simserial")</formula>
    </cfRule>
    <cfRule type="expression" dxfId="372" priority="381" stopIfTrue="1">
      <formula>OR(AND(LEFT($A136, 16)="select_multiple ", LEN($A136)&gt;16, NOT(ISNUMBER(SEARCH(" ", $A136, 17)))), AND(LEFT($A136, 11)="select_one ", LEN($A136)&gt;11, NOT(ISNUMBER(SEARCH(" ", $A136, 12)))))</formula>
    </cfRule>
    <cfRule type="expression" dxfId="371" priority="383" stopIfTrue="1">
      <formula>$A136="decimal"</formula>
    </cfRule>
    <cfRule type="expression" dxfId="370" priority="385" stopIfTrue="1">
      <formula>$A136="integer"</formula>
    </cfRule>
    <cfRule type="expression" dxfId="369" priority="387" stopIfTrue="1">
      <formula>$A136="text"</formula>
    </cfRule>
    <cfRule type="expression" dxfId="368" priority="388" stopIfTrue="1">
      <formula>$A136="end repeat"</formula>
    </cfRule>
    <cfRule type="expression" dxfId="367" priority="390" stopIfTrue="1">
      <formula>$A136="begin repeat"</formula>
    </cfRule>
    <cfRule type="expression" dxfId="366" priority="391" stopIfTrue="1">
      <formula>$A136="end group"</formula>
    </cfRule>
    <cfRule type="expression" dxfId="365" priority="393" stopIfTrue="1">
      <formula>$A136="begin group"</formula>
    </cfRule>
  </conditionalFormatting>
  <conditionalFormatting sqref="K136">
    <cfRule type="expression" dxfId="364" priority="361" stopIfTrue="1">
      <formula>$A136="begin group"</formula>
    </cfRule>
  </conditionalFormatting>
  <conditionalFormatting sqref="K136">
    <cfRule type="expression" dxfId="363" priority="358" stopIfTrue="1">
      <formula>$A136="begin repeat"</formula>
    </cfRule>
  </conditionalFormatting>
  <conditionalFormatting sqref="K136">
    <cfRule type="expression" dxfId="362" priority="355" stopIfTrue="1">
      <formula>$A136="text"</formula>
    </cfRule>
  </conditionalFormatting>
  <conditionalFormatting sqref="K136">
    <cfRule type="expression" dxfId="361" priority="353" stopIfTrue="1">
      <formula>$A136="integer"</formula>
    </cfRule>
  </conditionalFormatting>
  <conditionalFormatting sqref="K136">
    <cfRule type="expression" dxfId="360" priority="351" stopIfTrue="1">
      <formula>$A136="decimal"</formula>
    </cfRule>
  </conditionalFormatting>
  <conditionalFormatting sqref="K136">
    <cfRule type="expression" dxfId="359" priority="349" stopIfTrue="1">
      <formula>OR(AND(LEFT($A136, 16)="select_multiple ", LEN($A136)&gt;16, NOT(ISNUMBER(SEARCH(" ", $A136, 17)))), AND(LEFT($A136, 11)="select_one ", LEN($A136)&gt;11, NOT(ISNUMBER(SEARCH(" ", $A136, 12)))))</formula>
    </cfRule>
  </conditionalFormatting>
  <conditionalFormatting sqref="K136">
    <cfRule type="expression" dxfId="358" priority="346" stopIfTrue="1">
      <formula>OR($A136="audio audit", $A136="text audit")</formula>
    </cfRule>
  </conditionalFormatting>
  <conditionalFormatting sqref="K136">
    <cfRule type="expression" dxfId="357" priority="340" stopIfTrue="1">
      <formula>$A136="note"</formula>
    </cfRule>
    <cfRule type="expression" dxfId="356" priority="342" stopIfTrue="1">
      <formula>$A136="barcode"</formula>
    </cfRule>
    <cfRule type="expression" dxfId="355" priority="344" stopIfTrue="1">
      <formula>$A136="geopoint"</formula>
    </cfRule>
  </conditionalFormatting>
  <conditionalFormatting sqref="K136">
    <cfRule type="expression" dxfId="354" priority="338" stopIfTrue="1">
      <formula>OR($A136="calculate", $A136="calculate_here")</formula>
    </cfRule>
  </conditionalFormatting>
  <conditionalFormatting sqref="K136">
    <cfRule type="expression" dxfId="353" priority="336" stopIfTrue="1">
      <formula>OR($A136="date", $A136="datetime")</formula>
    </cfRule>
  </conditionalFormatting>
  <conditionalFormatting sqref="K136">
    <cfRule type="expression" dxfId="352" priority="334" stopIfTrue="1">
      <formula>$A136="image"</formula>
    </cfRule>
  </conditionalFormatting>
  <conditionalFormatting sqref="K136">
    <cfRule type="expression" dxfId="351" priority="332" stopIfTrue="1">
      <formula>OR($A136="audio", $A136="video")</formula>
    </cfRule>
  </conditionalFormatting>
  <conditionalFormatting sqref="K136">
    <cfRule type="expression" dxfId="350" priority="333" stopIfTrue="1">
      <formula>OR($A136="audio", $A136="video")</formula>
    </cfRule>
    <cfRule type="expression" dxfId="349" priority="335" stopIfTrue="1">
      <formula>$A136="image"</formula>
    </cfRule>
    <cfRule type="expression" dxfId="348" priority="337" stopIfTrue="1">
      <formula>OR($A136="date", $A136="datetime")</formula>
    </cfRule>
    <cfRule type="expression" dxfId="347" priority="339" stopIfTrue="1">
      <formula>OR($A136="calculate", $A136="calculate_here")</formula>
    </cfRule>
    <cfRule type="expression" dxfId="346" priority="341" stopIfTrue="1">
      <formula>$A136="note"</formula>
    </cfRule>
    <cfRule type="expression" dxfId="345" priority="343" stopIfTrue="1">
      <formula>$A136="barcode"</formula>
    </cfRule>
    <cfRule type="expression" dxfId="344" priority="345" stopIfTrue="1">
      <formula>$A136="geopoint"</formula>
    </cfRule>
    <cfRule type="expression" dxfId="343" priority="347" stopIfTrue="1">
      <formula>OR($A136="audio audit", $A136="text audit")</formula>
    </cfRule>
    <cfRule type="expression" dxfId="342" priority="348" stopIfTrue="1">
      <formula>OR($A136="username", $A136="phonenumber", $A136="start", $A136="end", $A136="deviceid", $A136="subscriberid", $A136="simserial")</formula>
    </cfRule>
    <cfRule type="expression" dxfId="341" priority="350" stopIfTrue="1">
      <formula>OR(AND(LEFT($A136, 16)="select_multiple ", LEN($A136)&gt;16, NOT(ISNUMBER(SEARCH(" ", $A136, 17)))), AND(LEFT($A136, 11)="select_one ", LEN($A136)&gt;11, NOT(ISNUMBER(SEARCH(" ", $A136, 12)))))</formula>
    </cfRule>
    <cfRule type="expression" dxfId="340" priority="352" stopIfTrue="1">
      <formula>$A136="decimal"</formula>
    </cfRule>
    <cfRule type="expression" dxfId="339" priority="354" stopIfTrue="1">
      <formula>$A136="integer"</formula>
    </cfRule>
    <cfRule type="expression" dxfId="338" priority="356" stopIfTrue="1">
      <formula>$A136="text"</formula>
    </cfRule>
    <cfRule type="expression" dxfId="337" priority="357" stopIfTrue="1">
      <formula>$A136="end repeat"</formula>
    </cfRule>
    <cfRule type="expression" dxfId="336" priority="359" stopIfTrue="1">
      <formula>$A136="begin repeat"</formula>
    </cfRule>
    <cfRule type="expression" dxfId="335" priority="360" stopIfTrue="1">
      <formula>$A136="end group"</formula>
    </cfRule>
    <cfRule type="expression" dxfId="334" priority="362" stopIfTrue="1">
      <formula>$A136="begin group"</formula>
    </cfRule>
  </conditionalFormatting>
  <conditionalFormatting sqref="B287:C287 F287 I287">
    <cfRule type="expression" dxfId="333" priority="330" stopIfTrue="1">
      <formula>$A287="begin group"</formula>
    </cfRule>
  </conditionalFormatting>
  <conditionalFormatting sqref="B287:C287 I287 O287">
    <cfRule type="expression" dxfId="332" priority="327" stopIfTrue="1">
      <formula>$A287="begin repeat"</formula>
    </cfRule>
  </conditionalFormatting>
  <conditionalFormatting sqref="F287 B287:D287">
    <cfRule type="expression" dxfId="331" priority="324" stopIfTrue="1">
      <formula>$A287="text"</formula>
    </cfRule>
  </conditionalFormatting>
  <conditionalFormatting sqref="G287:H287 B287:D287">
    <cfRule type="expression" dxfId="330" priority="322" stopIfTrue="1">
      <formula>$A287="integer"</formula>
    </cfRule>
  </conditionalFormatting>
  <conditionalFormatting sqref="G287:H287 B287:D287">
    <cfRule type="expression" dxfId="329" priority="320" stopIfTrue="1">
      <formula>$A287="decimal"</formula>
    </cfRule>
  </conditionalFormatting>
  <conditionalFormatting sqref="B287:C287 F287">
    <cfRule type="expression" dxfId="328" priority="318" stopIfTrue="1">
      <formula>OR(AND(LEFT($A287, 16)="select_multiple ", LEN($A287)&gt;16, NOT(ISNUMBER(SEARCH(" ", $A287, 17)))), AND(LEFT($A287, 11)="select_one ", LEN($A287)&gt;11, NOT(ISNUMBER(SEARCH(" ", $A287, 12)))))</formula>
    </cfRule>
  </conditionalFormatting>
  <conditionalFormatting sqref="F287 B287">
    <cfRule type="expression" dxfId="327" priority="315" stopIfTrue="1">
      <formula>OR($A287="audio audit", $A287="text audit")</formula>
    </cfRule>
  </conditionalFormatting>
  <conditionalFormatting sqref="B287:C287">
    <cfRule type="expression" dxfId="326" priority="309" stopIfTrue="1">
      <formula>$A287="note"</formula>
    </cfRule>
    <cfRule type="expression" dxfId="325" priority="311" stopIfTrue="1">
      <formula>$A287="barcode"</formula>
    </cfRule>
    <cfRule type="expression" dxfId="324" priority="313" stopIfTrue="1">
      <formula>$A287="geopoint"</formula>
    </cfRule>
  </conditionalFormatting>
  <conditionalFormatting sqref="N287 B287">
    <cfRule type="expression" dxfId="323" priority="307" stopIfTrue="1">
      <formula>OR($A287="calculate", $A287="calculate_here")</formula>
    </cfRule>
  </conditionalFormatting>
  <conditionalFormatting sqref="B287:C287 F287">
    <cfRule type="expression" dxfId="322" priority="305" stopIfTrue="1">
      <formula>OR($A287="date", $A287="datetime")</formula>
    </cfRule>
  </conditionalFormatting>
  <conditionalFormatting sqref="B287:C287 F287">
    <cfRule type="expression" dxfId="321" priority="303" stopIfTrue="1">
      <formula>$A287="image"</formula>
    </cfRule>
  </conditionalFormatting>
  <conditionalFormatting sqref="B287:C287">
    <cfRule type="expression" dxfId="320" priority="301" stopIfTrue="1">
      <formula>OR($A287="audio", $A287="video")</formula>
    </cfRule>
  </conditionalFormatting>
  <conditionalFormatting sqref="A287:T287">
    <cfRule type="expression" dxfId="319" priority="302" stopIfTrue="1">
      <formula>OR($A287="audio", $A287="video")</formula>
    </cfRule>
    <cfRule type="expression" dxfId="318" priority="304" stopIfTrue="1">
      <formula>$A287="image"</formula>
    </cfRule>
    <cfRule type="expression" dxfId="317" priority="306" stopIfTrue="1">
      <formula>OR($A287="date", $A287="datetime")</formula>
    </cfRule>
    <cfRule type="expression" dxfId="316" priority="308" stopIfTrue="1">
      <formula>OR($A287="calculate", $A287="calculate_here")</formula>
    </cfRule>
    <cfRule type="expression" dxfId="315" priority="310" stopIfTrue="1">
      <formula>$A287="note"</formula>
    </cfRule>
    <cfRule type="expression" dxfId="314" priority="312" stopIfTrue="1">
      <formula>$A287="barcode"</formula>
    </cfRule>
    <cfRule type="expression" dxfId="313" priority="314" stopIfTrue="1">
      <formula>$A287="geopoint"</formula>
    </cfRule>
    <cfRule type="expression" dxfId="312" priority="316" stopIfTrue="1">
      <formula>OR($A287="audio audit", $A287="text audit")</formula>
    </cfRule>
    <cfRule type="expression" dxfId="311" priority="317" stopIfTrue="1">
      <formula>OR($A287="username", $A287="phonenumber", $A287="start", $A287="end", $A287="deviceid", $A287="subscriberid", $A287="simserial")</formula>
    </cfRule>
    <cfRule type="expression" dxfId="310" priority="319" stopIfTrue="1">
      <formula>OR(AND(LEFT($A287, 16)="select_multiple ", LEN($A287)&gt;16, NOT(ISNUMBER(SEARCH(" ", $A287, 17)))), AND(LEFT($A287, 11)="select_one ", LEN($A287)&gt;11, NOT(ISNUMBER(SEARCH(" ", $A287, 12)))))</formula>
    </cfRule>
    <cfRule type="expression" dxfId="309" priority="321" stopIfTrue="1">
      <formula>$A287="decimal"</formula>
    </cfRule>
    <cfRule type="expression" dxfId="308" priority="323" stopIfTrue="1">
      <formula>$A287="integer"</formula>
    </cfRule>
    <cfRule type="expression" dxfId="307" priority="325" stopIfTrue="1">
      <formula>$A287="text"</formula>
    </cfRule>
    <cfRule type="expression" dxfId="306" priority="326" stopIfTrue="1">
      <formula>$A287="end repeat"</formula>
    </cfRule>
    <cfRule type="expression" dxfId="305" priority="328" stopIfTrue="1">
      <formula>$A287="begin repeat"</formula>
    </cfRule>
    <cfRule type="expression" dxfId="304" priority="329" stopIfTrue="1">
      <formula>$A287="end group"</formula>
    </cfRule>
    <cfRule type="expression" dxfId="303" priority="331" stopIfTrue="1">
      <formula>$A287="begin group"</formula>
    </cfRule>
  </conditionalFormatting>
  <conditionalFormatting sqref="B300:C300 I300 F300">
    <cfRule type="expression" dxfId="302" priority="299" stopIfTrue="1">
      <formula>$A300="begin group"</formula>
    </cfRule>
  </conditionalFormatting>
  <conditionalFormatting sqref="B300:C300 O300 I300">
    <cfRule type="expression" dxfId="301" priority="296" stopIfTrue="1">
      <formula>$A300="begin repeat"</formula>
    </cfRule>
  </conditionalFormatting>
  <conditionalFormatting sqref="B300:D300 F300">
    <cfRule type="expression" dxfId="300" priority="293" stopIfTrue="1">
      <formula>$A300="text"</formula>
    </cfRule>
  </conditionalFormatting>
  <conditionalFormatting sqref="B300:D300 G300:H300">
    <cfRule type="expression" dxfId="299" priority="291" stopIfTrue="1">
      <formula>$A300="integer"</formula>
    </cfRule>
  </conditionalFormatting>
  <conditionalFormatting sqref="B300:D300 G300:H300">
    <cfRule type="expression" dxfId="298" priority="289" stopIfTrue="1">
      <formula>$A300="decimal"</formula>
    </cfRule>
  </conditionalFormatting>
  <conditionalFormatting sqref="B300:C300 F300">
    <cfRule type="expression" dxfId="297" priority="287" stopIfTrue="1">
      <formula>OR(AND(LEFT($A300, 16)="select_multiple ", LEN($A300)&gt;16, NOT(ISNUMBER(SEARCH(" ", $A300, 17)))), AND(LEFT($A300, 11)="select_one ", LEN($A300)&gt;11, NOT(ISNUMBER(SEARCH(" ", $A300, 12)))))</formula>
    </cfRule>
  </conditionalFormatting>
  <conditionalFormatting sqref="F300 B300">
    <cfRule type="expression" dxfId="296" priority="284" stopIfTrue="1">
      <formula>OR($A300="audio audit", $A300="text audit")</formula>
    </cfRule>
  </conditionalFormatting>
  <conditionalFormatting sqref="B300:C300">
    <cfRule type="expression" dxfId="295" priority="278" stopIfTrue="1">
      <formula>$A300="note"</formula>
    </cfRule>
    <cfRule type="expression" dxfId="294" priority="280" stopIfTrue="1">
      <formula>$A300="barcode"</formula>
    </cfRule>
    <cfRule type="expression" dxfId="293" priority="282" stopIfTrue="1">
      <formula>$A300="geopoint"</formula>
    </cfRule>
  </conditionalFormatting>
  <conditionalFormatting sqref="N300 B300">
    <cfRule type="expression" dxfId="292" priority="276" stopIfTrue="1">
      <formula>OR($A300="calculate", $A300="calculate_here")</formula>
    </cfRule>
  </conditionalFormatting>
  <conditionalFormatting sqref="B300:C300 F300">
    <cfRule type="expression" dxfId="291" priority="274" stopIfTrue="1">
      <formula>OR($A300="date", $A300="datetime")</formula>
    </cfRule>
  </conditionalFormatting>
  <conditionalFormatting sqref="B300:C300 F300">
    <cfRule type="expression" dxfId="290" priority="272" stopIfTrue="1">
      <formula>$A300="image"</formula>
    </cfRule>
  </conditionalFormatting>
  <conditionalFormatting sqref="B300:C300">
    <cfRule type="expression" dxfId="289" priority="270" stopIfTrue="1">
      <formula>OR($A300="audio", $A300="video")</formula>
    </cfRule>
  </conditionalFormatting>
  <conditionalFormatting sqref="A300:T300">
    <cfRule type="expression" dxfId="288" priority="271" stopIfTrue="1">
      <formula>OR($A300="audio", $A300="video")</formula>
    </cfRule>
    <cfRule type="expression" dxfId="287" priority="273" stopIfTrue="1">
      <formula>$A300="image"</formula>
    </cfRule>
    <cfRule type="expression" dxfId="286" priority="275" stopIfTrue="1">
      <formula>OR($A300="date", $A300="datetime")</formula>
    </cfRule>
    <cfRule type="expression" dxfId="285" priority="277" stopIfTrue="1">
      <formula>OR($A300="calculate", $A300="calculate_here")</formula>
    </cfRule>
    <cfRule type="expression" dxfId="284" priority="279" stopIfTrue="1">
      <formula>$A300="note"</formula>
    </cfRule>
    <cfRule type="expression" dxfId="283" priority="281" stopIfTrue="1">
      <formula>$A300="barcode"</formula>
    </cfRule>
    <cfRule type="expression" dxfId="282" priority="283" stopIfTrue="1">
      <formula>$A300="geopoint"</formula>
    </cfRule>
    <cfRule type="expression" dxfId="281" priority="285" stopIfTrue="1">
      <formula>OR($A300="audio audit", $A300="text audit")</formula>
    </cfRule>
    <cfRule type="expression" dxfId="280" priority="286" stopIfTrue="1">
      <formula>OR($A300="username", $A300="phonenumber", $A300="start", $A300="end", $A300="deviceid", $A300="subscriberid", $A300="simserial")</formula>
    </cfRule>
    <cfRule type="expression" dxfId="279" priority="288" stopIfTrue="1">
      <formula>OR(AND(LEFT($A300, 16)="select_multiple ", LEN($A300)&gt;16, NOT(ISNUMBER(SEARCH(" ", $A300, 17)))), AND(LEFT($A300, 11)="select_one ", LEN($A300)&gt;11, NOT(ISNUMBER(SEARCH(" ", $A300, 12)))))</formula>
    </cfRule>
    <cfRule type="expression" dxfId="278" priority="290" stopIfTrue="1">
      <formula>$A300="decimal"</formula>
    </cfRule>
    <cfRule type="expression" dxfId="277" priority="292" stopIfTrue="1">
      <formula>$A300="integer"</formula>
    </cfRule>
    <cfRule type="expression" dxfId="276" priority="294" stopIfTrue="1">
      <formula>$A300="text"</formula>
    </cfRule>
    <cfRule type="expression" dxfId="275" priority="295" stopIfTrue="1">
      <formula>$A300="end repeat"</formula>
    </cfRule>
    <cfRule type="expression" dxfId="274" priority="297" stopIfTrue="1">
      <formula>$A300="begin repeat"</formula>
    </cfRule>
    <cfRule type="expression" dxfId="273" priority="298" stopIfTrue="1">
      <formula>$A300="end group"</formula>
    </cfRule>
    <cfRule type="expression" dxfId="272" priority="300" stopIfTrue="1">
      <formula>$A300="begin group"</formula>
    </cfRule>
  </conditionalFormatting>
  <conditionalFormatting sqref="F314 I314 B314:C314">
    <cfRule type="expression" dxfId="271" priority="268" stopIfTrue="1">
      <formula>$A314="begin group"</formula>
    </cfRule>
  </conditionalFormatting>
  <conditionalFormatting sqref="I314 O314 B314:C314">
    <cfRule type="expression" dxfId="270" priority="265" stopIfTrue="1">
      <formula>$A314="begin repeat"</formula>
    </cfRule>
  </conditionalFormatting>
  <conditionalFormatting sqref="B314:D314 F314">
    <cfRule type="expression" dxfId="269" priority="262" stopIfTrue="1">
      <formula>$A314="text"</formula>
    </cfRule>
  </conditionalFormatting>
  <conditionalFormatting sqref="B314:D314 G314:H314">
    <cfRule type="expression" dxfId="268" priority="260" stopIfTrue="1">
      <formula>$A314="integer"</formula>
    </cfRule>
  </conditionalFormatting>
  <conditionalFormatting sqref="B314:D314 G314:H314">
    <cfRule type="expression" dxfId="267" priority="258" stopIfTrue="1">
      <formula>$A314="decimal"</formula>
    </cfRule>
  </conditionalFormatting>
  <conditionalFormatting sqref="F314 B314:C314">
    <cfRule type="expression" dxfId="266" priority="256" stopIfTrue="1">
      <formula>OR(AND(LEFT($A314, 16)="select_multiple ", LEN($A314)&gt;16, NOT(ISNUMBER(SEARCH(" ", $A314, 17)))), AND(LEFT($A314, 11)="select_one ", LEN($A314)&gt;11, NOT(ISNUMBER(SEARCH(" ", $A314, 12)))))</formula>
    </cfRule>
  </conditionalFormatting>
  <conditionalFormatting sqref="B314 F314">
    <cfRule type="expression" dxfId="265" priority="253" stopIfTrue="1">
      <formula>OR($A314="audio audit", $A314="text audit")</formula>
    </cfRule>
  </conditionalFormatting>
  <conditionalFormatting sqref="B314:C314">
    <cfRule type="expression" dxfId="264" priority="247" stopIfTrue="1">
      <formula>$A314="note"</formula>
    </cfRule>
    <cfRule type="expression" dxfId="263" priority="249" stopIfTrue="1">
      <formula>$A314="barcode"</formula>
    </cfRule>
    <cfRule type="expression" dxfId="262" priority="251" stopIfTrue="1">
      <formula>$A314="geopoint"</formula>
    </cfRule>
  </conditionalFormatting>
  <conditionalFormatting sqref="B314 N314">
    <cfRule type="expression" dxfId="261" priority="245" stopIfTrue="1">
      <formula>OR($A314="calculate", $A314="calculate_here")</formula>
    </cfRule>
  </conditionalFormatting>
  <conditionalFormatting sqref="F314 B314:C314">
    <cfRule type="expression" dxfId="260" priority="243" stopIfTrue="1">
      <formula>OR($A314="date", $A314="datetime")</formula>
    </cfRule>
  </conditionalFormatting>
  <conditionalFormatting sqref="F314 B314:C314">
    <cfRule type="expression" dxfId="259" priority="241" stopIfTrue="1">
      <formula>$A314="image"</formula>
    </cfRule>
  </conditionalFormatting>
  <conditionalFormatting sqref="B314:C314">
    <cfRule type="expression" dxfId="258" priority="239" stopIfTrue="1">
      <formula>OR($A314="audio", $A314="video")</formula>
    </cfRule>
  </conditionalFormatting>
  <conditionalFormatting sqref="A314:T314">
    <cfRule type="expression" dxfId="257" priority="240" stopIfTrue="1">
      <formula>OR($A314="audio", $A314="video")</formula>
    </cfRule>
    <cfRule type="expression" dxfId="256" priority="242" stopIfTrue="1">
      <formula>$A314="image"</formula>
    </cfRule>
    <cfRule type="expression" dxfId="255" priority="244" stopIfTrue="1">
      <formula>OR($A314="date", $A314="datetime")</formula>
    </cfRule>
    <cfRule type="expression" dxfId="254" priority="246" stopIfTrue="1">
      <formula>OR($A314="calculate", $A314="calculate_here")</formula>
    </cfRule>
    <cfRule type="expression" dxfId="253" priority="248" stopIfTrue="1">
      <formula>$A314="note"</formula>
    </cfRule>
    <cfRule type="expression" dxfId="252" priority="250" stopIfTrue="1">
      <formula>$A314="barcode"</formula>
    </cfRule>
    <cfRule type="expression" dxfId="251" priority="252" stopIfTrue="1">
      <formula>$A314="geopoint"</formula>
    </cfRule>
    <cfRule type="expression" dxfId="250" priority="254" stopIfTrue="1">
      <formula>OR($A314="audio audit", $A314="text audit")</formula>
    </cfRule>
    <cfRule type="expression" dxfId="249" priority="255" stopIfTrue="1">
      <formula>OR($A314="username", $A314="phonenumber", $A314="start", $A314="end", $A314="deviceid", $A314="subscriberid", $A314="simserial")</formula>
    </cfRule>
    <cfRule type="expression" dxfId="248" priority="257" stopIfTrue="1">
      <formula>OR(AND(LEFT($A314, 16)="select_multiple ", LEN($A314)&gt;16, NOT(ISNUMBER(SEARCH(" ", $A314, 17)))), AND(LEFT($A314, 11)="select_one ", LEN($A314)&gt;11, NOT(ISNUMBER(SEARCH(" ", $A314, 12)))))</formula>
    </cfRule>
    <cfRule type="expression" dxfId="247" priority="259" stopIfTrue="1">
      <formula>$A314="decimal"</formula>
    </cfRule>
    <cfRule type="expression" dxfId="246" priority="261" stopIfTrue="1">
      <formula>$A314="integer"</formula>
    </cfRule>
    <cfRule type="expression" dxfId="245" priority="263" stopIfTrue="1">
      <formula>$A314="text"</formula>
    </cfRule>
    <cfRule type="expression" dxfId="244" priority="264" stopIfTrue="1">
      <formula>$A314="end repeat"</formula>
    </cfRule>
    <cfRule type="expression" dxfId="243" priority="266" stopIfTrue="1">
      <formula>$A314="begin repeat"</formula>
    </cfRule>
    <cfRule type="expression" dxfId="242" priority="267" stopIfTrue="1">
      <formula>$A314="end group"</formula>
    </cfRule>
    <cfRule type="expression" dxfId="241" priority="269" stopIfTrue="1">
      <formula>$A314="begin group"</formula>
    </cfRule>
  </conditionalFormatting>
  <conditionalFormatting sqref="B326:C327 I326:I327 F326:F327">
    <cfRule type="expression" dxfId="240" priority="237" stopIfTrue="1">
      <formula>$A326="begin group"</formula>
    </cfRule>
  </conditionalFormatting>
  <conditionalFormatting sqref="B326:C327 O326:O327 I326:I327">
    <cfRule type="expression" dxfId="239" priority="234" stopIfTrue="1">
      <formula>$A326="begin repeat"</formula>
    </cfRule>
  </conditionalFormatting>
  <conditionalFormatting sqref="B326:D327 F326:F327">
    <cfRule type="expression" dxfId="238" priority="231" stopIfTrue="1">
      <formula>$A326="text"</formula>
    </cfRule>
  </conditionalFormatting>
  <conditionalFormatting sqref="B326:D327 G326:G327">
    <cfRule type="expression" dxfId="237" priority="229" stopIfTrue="1">
      <formula>$A326="integer"</formula>
    </cfRule>
  </conditionalFormatting>
  <conditionalFormatting sqref="B326:D327 G326:G327">
    <cfRule type="expression" dxfId="236" priority="227" stopIfTrue="1">
      <formula>$A326="decimal"</formula>
    </cfRule>
  </conditionalFormatting>
  <conditionalFormatting sqref="B326:C327 F326:F327">
    <cfRule type="expression" dxfId="235" priority="225" stopIfTrue="1">
      <formula>OR(AND(LEFT($A326, 16)="select_multiple ", LEN($A326)&gt;16, NOT(ISNUMBER(SEARCH(" ", $A326, 17)))), AND(LEFT($A326, 11)="select_one ", LEN($A326)&gt;11, NOT(ISNUMBER(SEARCH(" ", $A326, 12)))))</formula>
    </cfRule>
  </conditionalFormatting>
  <conditionalFormatting sqref="F326:F327 B326:B327">
    <cfRule type="expression" dxfId="234" priority="222" stopIfTrue="1">
      <formula>OR($A326="audio audit", $A326="text audit")</formula>
    </cfRule>
  </conditionalFormatting>
  <conditionalFormatting sqref="B326:C327">
    <cfRule type="expression" dxfId="233" priority="216" stopIfTrue="1">
      <formula>$A326="note"</formula>
    </cfRule>
    <cfRule type="expression" dxfId="232" priority="218" stopIfTrue="1">
      <formula>$A326="barcode"</formula>
    </cfRule>
    <cfRule type="expression" dxfId="231" priority="220" stopIfTrue="1">
      <formula>$A326="geopoint"</formula>
    </cfRule>
  </conditionalFormatting>
  <conditionalFormatting sqref="N326:N327 B326:B327">
    <cfRule type="expression" dxfId="230" priority="214" stopIfTrue="1">
      <formula>OR($A326="calculate", $A326="calculate_here")</formula>
    </cfRule>
  </conditionalFormatting>
  <conditionalFormatting sqref="B326:C327 F326:F327">
    <cfRule type="expression" dxfId="229" priority="212" stopIfTrue="1">
      <formula>OR($A326="date", $A326="datetime")</formula>
    </cfRule>
  </conditionalFormatting>
  <conditionalFormatting sqref="B326:C327 F326:F327">
    <cfRule type="expression" dxfId="228" priority="210" stopIfTrue="1">
      <formula>$A326="image"</formula>
    </cfRule>
  </conditionalFormatting>
  <conditionalFormatting sqref="B326:C327">
    <cfRule type="expression" dxfId="227" priority="208" stopIfTrue="1">
      <formula>OR($A326="audio", $A326="video")</formula>
    </cfRule>
  </conditionalFormatting>
  <conditionalFormatting sqref="A326:G327 I326:T327">
    <cfRule type="expression" dxfId="226" priority="209" stopIfTrue="1">
      <formula>OR($A326="audio", $A326="video")</formula>
    </cfRule>
    <cfRule type="expression" dxfId="225" priority="211" stopIfTrue="1">
      <formula>$A326="image"</formula>
    </cfRule>
    <cfRule type="expression" dxfId="224" priority="213" stopIfTrue="1">
      <formula>OR($A326="date", $A326="datetime")</formula>
    </cfRule>
    <cfRule type="expression" dxfId="223" priority="215" stopIfTrue="1">
      <formula>OR($A326="calculate", $A326="calculate_here")</formula>
    </cfRule>
    <cfRule type="expression" dxfId="222" priority="217" stopIfTrue="1">
      <formula>$A326="note"</formula>
    </cfRule>
    <cfRule type="expression" dxfId="221" priority="219" stopIfTrue="1">
      <formula>$A326="barcode"</formula>
    </cfRule>
    <cfRule type="expression" dxfId="220" priority="221" stopIfTrue="1">
      <formula>$A326="geopoint"</formula>
    </cfRule>
    <cfRule type="expression" dxfId="219" priority="223" stopIfTrue="1">
      <formula>OR($A326="audio audit", $A326="text audit")</formula>
    </cfRule>
    <cfRule type="expression" dxfId="218" priority="224" stopIfTrue="1">
      <formula>OR($A326="username", $A326="phonenumber", $A326="start", $A326="end", $A326="deviceid", $A326="subscriberid", $A326="simserial")</formula>
    </cfRule>
    <cfRule type="expression" dxfId="217" priority="226" stopIfTrue="1">
      <formula>OR(AND(LEFT($A326, 16)="select_multiple ", LEN($A326)&gt;16, NOT(ISNUMBER(SEARCH(" ", $A326, 17)))), AND(LEFT($A326, 11)="select_one ", LEN($A326)&gt;11, NOT(ISNUMBER(SEARCH(" ", $A326, 12)))))</formula>
    </cfRule>
    <cfRule type="expression" dxfId="216" priority="228" stopIfTrue="1">
      <formula>$A326="decimal"</formula>
    </cfRule>
    <cfRule type="expression" dxfId="215" priority="230" stopIfTrue="1">
      <formula>$A326="integer"</formula>
    </cfRule>
    <cfRule type="expression" dxfId="214" priority="232" stopIfTrue="1">
      <formula>$A326="text"</formula>
    </cfRule>
    <cfRule type="expression" dxfId="213" priority="233" stopIfTrue="1">
      <formula>$A326="end repeat"</formula>
    </cfRule>
    <cfRule type="expression" dxfId="212" priority="235" stopIfTrue="1">
      <formula>$A326="begin repeat"</formula>
    </cfRule>
    <cfRule type="expression" dxfId="211" priority="236" stopIfTrue="1">
      <formula>$A326="end group"</formula>
    </cfRule>
    <cfRule type="expression" dxfId="210" priority="238" stopIfTrue="1">
      <formula>$A326="begin group"</formula>
    </cfRule>
  </conditionalFormatting>
  <conditionalFormatting sqref="F349 I349 B349:C349">
    <cfRule type="expression" dxfId="209" priority="206" stopIfTrue="1">
      <formula>$A349="begin group"</formula>
    </cfRule>
  </conditionalFormatting>
  <conditionalFormatting sqref="I349 O349 B349:C349">
    <cfRule type="expression" dxfId="208" priority="203" stopIfTrue="1">
      <formula>$A349="begin repeat"</formula>
    </cfRule>
  </conditionalFormatting>
  <conditionalFormatting sqref="B349:D349 F349">
    <cfRule type="expression" dxfId="207" priority="200" stopIfTrue="1">
      <formula>$A349="text"</formula>
    </cfRule>
  </conditionalFormatting>
  <conditionalFormatting sqref="B349:D349 G349:H349">
    <cfRule type="expression" dxfId="206" priority="198" stopIfTrue="1">
      <formula>$A349="integer"</formula>
    </cfRule>
  </conditionalFormatting>
  <conditionalFormatting sqref="B349:D349 G349:H349">
    <cfRule type="expression" dxfId="205" priority="196" stopIfTrue="1">
      <formula>$A349="decimal"</formula>
    </cfRule>
  </conditionalFormatting>
  <conditionalFormatting sqref="F349 B349:C349">
    <cfRule type="expression" dxfId="204" priority="194" stopIfTrue="1">
      <formula>OR(AND(LEFT($A349, 16)="select_multiple ", LEN($A349)&gt;16, NOT(ISNUMBER(SEARCH(" ", $A349, 17)))), AND(LEFT($A349, 11)="select_one ", LEN($A349)&gt;11, NOT(ISNUMBER(SEARCH(" ", $A349, 12)))))</formula>
    </cfRule>
  </conditionalFormatting>
  <conditionalFormatting sqref="B349 F349">
    <cfRule type="expression" dxfId="203" priority="191" stopIfTrue="1">
      <formula>OR($A349="audio audit", $A349="text audit")</formula>
    </cfRule>
  </conditionalFormatting>
  <conditionalFormatting sqref="B349:C349">
    <cfRule type="expression" dxfId="202" priority="185" stopIfTrue="1">
      <formula>$A349="note"</formula>
    </cfRule>
    <cfRule type="expression" dxfId="201" priority="187" stopIfTrue="1">
      <formula>$A349="barcode"</formula>
    </cfRule>
    <cfRule type="expression" dxfId="200" priority="189" stopIfTrue="1">
      <formula>$A349="geopoint"</formula>
    </cfRule>
  </conditionalFormatting>
  <conditionalFormatting sqref="B349 N349">
    <cfRule type="expression" dxfId="199" priority="183" stopIfTrue="1">
      <formula>OR($A349="calculate", $A349="calculate_here")</formula>
    </cfRule>
  </conditionalFormatting>
  <conditionalFormatting sqref="F349 B349:C349">
    <cfRule type="expression" dxfId="198" priority="181" stopIfTrue="1">
      <formula>OR($A349="date", $A349="datetime")</formula>
    </cfRule>
  </conditionalFormatting>
  <conditionalFormatting sqref="F349 B349:C349">
    <cfRule type="expression" dxfId="197" priority="179" stopIfTrue="1">
      <formula>$A349="image"</formula>
    </cfRule>
  </conditionalFormatting>
  <conditionalFormatting sqref="B349:C349">
    <cfRule type="expression" dxfId="196" priority="177" stopIfTrue="1">
      <formula>OR($A349="audio", $A349="video")</formula>
    </cfRule>
  </conditionalFormatting>
  <conditionalFormatting sqref="A349:T349">
    <cfRule type="expression" dxfId="195" priority="178" stopIfTrue="1">
      <formula>OR($A349="audio", $A349="video")</formula>
    </cfRule>
    <cfRule type="expression" dxfId="194" priority="180" stopIfTrue="1">
      <formula>$A349="image"</formula>
    </cfRule>
    <cfRule type="expression" dxfId="193" priority="182" stopIfTrue="1">
      <formula>OR($A349="date", $A349="datetime")</formula>
    </cfRule>
    <cfRule type="expression" dxfId="192" priority="184" stopIfTrue="1">
      <formula>OR($A349="calculate", $A349="calculate_here")</formula>
    </cfRule>
    <cfRule type="expression" dxfId="191" priority="186" stopIfTrue="1">
      <formula>$A349="note"</formula>
    </cfRule>
    <cfRule type="expression" dxfId="190" priority="188" stopIfTrue="1">
      <formula>$A349="barcode"</formula>
    </cfRule>
    <cfRule type="expression" dxfId="189" priority="190" stopIfTrue="1">
      <formula>$A349="geopoint"</formula>
    </cfRule>
    <cfRule type="expression" dxfId="188" priority="192" stopIfTrue="1">
      <formula>OR($A349="audio audit", $A349="text audit")</formula>
    </cfRule>
    <cfRule type="expression" dxfId="187" priority="193" stopIfTrue="1">
      <formula>OR($A349="username", $A349="phonenumber", $A349="start", $A349="end", $A349="deviceid", $A349="subscriberid", $A349="simserial")</formula>
    </cfRule>
    <cfRule type="expression" dxfId="186" priority="195" stopIfTrue="1">
      <formula>OR(AND(LEFT($A349, 16)="select_multiple ", LEN($A349)&gt;16, NOT(ISNUMBER(SEARCH(" ", $A349, 17)))), AND(LEFT($A349, 11)="select_one ", LEN($A349)&gt;11, NOT(ISNUMBER(SEARCH(" ", $A349, 12)))))</formula>
    </cfRule>
    <cfRule type="expression" dxfId="185" priority="197" stopIfTrue="1">
      <formula>$A349="decimal"</formula>
    </cfRule>
    <cfRule type="expression" dxfId="184" priority="199" stopIfTrue="1">
      <formula>$A349="integer"</formula>
    </cfRule>
    <cfRule type="expression" dxfId="183" priority="201" stopIfTrue="1">
      <formula>$A349="text"</formula>
    </cfRule>
    <cfRule type="expression" dxfId="182" priority="202" stopIfTrue="1">
      <formula>$A349="end repeat"</formula>
    </cfRule>
    <cfRule type="expression" dxfId="181" priority="204" stopIfTrue="1">
      <formula>$A349="begin repeat"</formula>
    </cfRule>
    <cfRule type="expression" dxfId="180" priority="205" stopIfTrue="1">
      <formula>$A349="end group"</formula>
    </cfRule>
    <cfRule type="expression" dxfId="179" priority="207" stopIfTrue="1">
      <formula>$A349="begin group"</formula>
    </cfRule>
  </conditionalFormatting>
  <conditionalFormatting sqref="H134:H136">
    <cfRule type="expression" dxfId="178" priority="170" stopIfTrue="1">
      <formula>$A134="integer"</formula>
    </cfRule>
  </conditionalFormatting>
  <conditionalFormatting sqref="H134:H136">
    <cfRule type="expression" dxfId="177" priority="168" stopIfTrue="1">
      <formula>$A134="decimal"</formula>
    </cfRule>
  </conditionalFormatting>
  <conditionalFormatting sqref="H134:H136">
    <cfRule type="expression" dxfId="176" priority="158" stopIfTrue="1">
      <formula>OR($A134="audio", $A134="video")</formula>
    </cfRule>
    <cfRule type="expression" dxfId="175" priority="159" stopIfTrue="1">
      <formula>$A134="image"</formula>
    </cfRule>
    <cfRule type="expression" dxfId="174" priority="160" stopIfTrue="1">
      <formula>OR($A134="date", $A134="datetime")</formula>
    </cfRule>
    <cfRule type="expression" dxfId="173" priority="161" stopIfTrue="1">
      <formula>OR($A134="calculate", $A134="calculate_here")</formula>
    </cfRule>
    <cfRule type="expression" dxfId="172" priority="162" stopIfTrue="1">
      <formula>$A134="note"</formula>
    </cfRule>
    <cfRule type="expression" dxfId="171" priority="163" stopIfTrue="1">
      <formula>$A134="barcode"</formula>
    </cfRule>
    <cfRule type="expression" dxfId="170" priority="164" stopIfTrue="1">
      <formula>$A134="geopoint"</formula>
    </cfRule>
    <cfRule type="expression" dxfId="169" priority="165" stopIfTrue="1">
      <formula>OR($A134="audio audit", $A134="text audit")</formula>
    </cfRule>
    <cfRule type="expression" dxfId="168" priority="166" stopIfTrue="1">
      <formula>OR($A134="username", $A134="phonenumber", $A134="start", $A134="end", $A134="deviceid", $A134="subscriberid", $A134="simserial")</formula>
    </cfRule>
    <cfRule type="expression" dxfId="167" priority="167" stopIfTrue="1">
      <formula>OR(AND(LEFT($A134, 16)="select_multiple ", LEN($A134)&gt;16, NOT(ISNUMBER(SEARCH(" ", $A134, 17)))), AND(LEFT($A134, 11)="select_one ", LEN($A134)&gt;11, NOT(ISNUMBER(SEARCH(" ", $A134, 12)))))</formula>
    </cfRule>
    <cfRule type="expression" dxfId="166" priority="169" stopIfTrue="1">
      <formula>$A134="decimal"</formula>
    </cfRule>
    <cfRule type="expression" dxfId="165" priority="171" stopIfTrue="1">
      <formula>$A134="integer"</formula>
    </cfRule>
    <cfRule type="expression" dxfId="164" priority="172" stopIfTrue="1">
      <formula>$A134="text"</formula>
    </cfRule>
    <cfRule type="expression" dxfId="163" priority="173" stopIfTrue="1">
      <formula>$A134="end repeat"</formula>
    </cfRule>
    <cfRule type="expression" dxfId="162" priority="174" stopIfTrue="1">
      <formula>$A134="begin repeat"</formula>
    </cfRule>
    <cfRule type="expression" dxfId="161" priority="175" stopIfTrue="1">
      <formula>$A134="end group"</formula>
    </cfRule>
    <cfRule type="expression" dxfId="160" priority="176" stopIfTrue="1">
      <formula>$A134="begin group"</formula>
    </cfRule>
  </conditionalFormatting>
  <conditionalFormatting sqref="F258 B258:C258">
    <cfRule type="expression" dxfId="159" priority="156" stopIfTrue="1">
      <formula>$A258="begin group"</formula>
    </cfRule>
  </conditionalFormatting>
  <conditionalFormatting sqref="O258 B258:C258">
    <cfRule type="expression" dxfId="158" priority="153" stopIfTrue="1">
      <formula>$A258="begin repeat"</formula>
    </cfRule>
  </conditionalFormatting>
  <conditionalFormatting sqref="F258 B258:D258">
    <cfRule type="expression" dxfId="157" priority="150" stopIfTrue="1">
      <formula>$A258="text"</formula>
    </cfRule>
  </conditionalFormatting>
  <conditionalFormatting sqref="B258:D258 G258:H258">
    <cfRule type="expression" dxfId="156" priority="148" stopIfTrue="1">
      <formula>$A258="integer"</formula>
    </cfRule>
  </conditionalFormatting>
  <conditionalFormatting sqref="B258:D258 G258:H258">
    <cfRule type="expression" dxfId="155" priority="146" stopIfTrue="1">
      <formula>$A258="decimal"</formula>
    </cfRule>
  </conditionalFormatting>
  <conditionalFormatting sqref="F258 B258:C258">
    <cfRule type="expression" dxfId="154" priority="144" stopIfTrue="1">
      <formula>OR(AND(LEFT($A258, 16)="select_multiple ", LEN($A258)&gt;16, NOT(ISNUMBER(SEARCH(" ", $A258, 17)))), AND(LEFT($A258, 11)="select_one ", LEN($A258)&gt;11, NOT(ISNUMBER(SEARCH(" ", $A258, 12)))))</formula>
    </cfRule>
  </conditionalFormatting>
  <conditionalFormatting sqref="F258 B258">
    <cfRule type="expression" dxfId="153" priority="141" stopIfTrue="1">
      <formula>OR($A258="audio audit", $A258="text audit")</formula>
    </cfRule>
  </conditionalFormatting>
  <conditionalFormatting sqref="B258:C258">
    <cfRule type="expression" dxfId="152" priority="135" stopIfTrue="1">
      <formula>$A258="note"</formula>
    </cfRule>
    <cfRule type="expression" dxfId="151" priority="137" stopIfTrue="1">
      <formula>$A258="barcode"</formula>
    </cfRule>
    <cfRule type="expression" dxfId="150" priority="139" stopIfTrue="1">
      <formula>$A258="geopoint"</formula>
    </cfRule>
  </conditionalFormatting>
  <conditionalFormatting sqref="N258 B258">
    <cfRule type="expression" dxfId="149" priority="133" stopIfTrue="1">
      <formula>OR($A258="calculate", $A258="calculate_here")</formula>
    </cfRule>
  </conditionalFormatting>
  <conditionalFormatting sqref="F258 B258:C258">
    <cfRule type="expression" dxfId="148" priority="131" stopIfTrue="1">
      <formula>OR($A258="date", $A258="datetime")</formula>
    </cfRule>
  </conditionalFormatting>
  <conditionalFormatting sqref="F258 B258:C258">
    <cfRule type="expression" dxfId="147" priority="129" stopIfTrue="1">
      <formula>$A258="image"</formula>
    </cfRule>
  </conditionalFormatting>
  <conditionalFormatting sqref="B258:C258">
    <cfRule type="expression" dxfId="146" priority="127" stopIfTrue="1">
      <formula>OR($A258="audio", $A258="video")</formula>
    </cfRule>
  </conditionalFormatting>
  <conditionalFormatting sqref="A258:H258 J258 L258:T258">
    <cfRule type="expression" dxfId="145" priority="128" stopIfTrue="1">
      <formula>OR($A258="audio", $A258="video")</formula>
    </cfRule>
    <cfRule type="expression" dxfId="144" priority="130" stopIfTrue="1">
      <formula>$A258="image"</formula>
    </cfRule>
    <cfRule type="expression" dxfId="143" priority="132" stopIfTrue="1">
      <formula>OR($A258="date", $A258="datetime")</formula>
    </cfRule>
    <cfRule type="expression" dxfId="142" priority="134" stopIfTrue="1">
      <formula>OR($A258="calculate", $A258="calculate_here")</formula>
    </cfRule>
    <cfRule type="expression" dxfId="141" priority="136" stopIfTrue="1">
      <formula>$A258="note"</formula>
    </cfRule>
    <cfRule type="expression" dxfId="140" priority="138" stopIfTrue="1">
      <formula>$A258="barcode"</formula>
    </cfRule>
    <cfRule type="expression" dxfId="139" priority="140" stopIfTrue="1">
      <formula>$A258="geopoint"</formula>
    </cfRule>
    <cfRule type="expression" dxfId="138" priority="142" stopIfTrue="1">
      <formula>OR($A258="audio audit", $A258="text audit")</formula>
    </cfRule>
    <cfRule type="expression" dxfId="137" priority="143" stopIfTrue="1">
      <formula>OR($A258="username", $A258="phonenumber", $A258="start", $A258="end", $A258="deviceid", $A258="subscriberid", $A258="simserial")</formula>
    </cfRule>
    <cfRule type="expression" dxfId="136" priority="145" stopIfTrue="1">
      <formula>OR(AND(LEFT($A258, 16)="select_multiple ", LEN($A258)&gt;16, NOT(ISNUMBER(SEARCH(" ", $A258, 17)))), AND(LEFT($A258, 11)="select_one ", LEN($A258)&gt;11, NOT(ISNUMBER(SEARCH(" ", $A258, 12)))))</formula>
    </cfRule>
    <cfRule type="expression" dxfId="135" priority="147" stopIfTrue="1">
      <formula>$A258="decimal"</formula>
    </cfRule>
    <cfRule type="expression" dxfId="134" priority="149" stopIfTrue="1">
      <formula>$A258="integer"</formula>
    </cfRule>
    <cfRule type="expression" dxfId="133" priority="151" stopIfTrue="1">
      <formula>$A258="text"</formula>
    </cfRule>
    <cfRule type="expression" dxfId="132" priority="152" stopIfTrue="1">
      <formula>$A258="end repeat"</formula>
    </cfRule>
    <cfRule type="expression" dxfId="131" priority="154" stopIfTrue="1">
      <formula>$A258="begin repeat"</formula>
    </cfRule>
    <cfRule type="expression" dxfId="130" priority="155" stopIfTrue="1">
      <formula>$A258="end group"</formula>
    </cfRule>
    <cfRule type="expression" dxfId="129" priority="157" stopIfTrue="1">
      <formula>$A258="begin group"</formula>
    </cfRule>
  </conditionalFormatting>
  <conditionalFormatting sqref="K258">
    <cfRule type="expression" dxfId="128" priority="125" stopIfTrue="1">
      <formula>$A258="begin group"</formula>
    </cfRule>
  </conditionalFormatting>
  <conditionalFormatting sqref="K258">
    <cfRule type="expression" dxfId="127" priority="122" stopIfTrue="1">
      <formula>$A258="begin repeat"</formula>
    </cfRule>
  </conditionalFormatting>
  <conditionalFormatting sqref="K258">
    <cfRule type="expression" dxfId="126" priority="119" stopIfTrue="1">
      <formula>$A258="text"</formula>
    </cfRule>
  </conditionalFormatting>
  <conditionalFormatting sqref="K258">
    <cfRule type="expression" dxfId="125" priority="117" stopIfTrue="1">
      <formula>$A258="integer"</formula>
    </cfRule>
  </conditionalFormatting>
  <conditionalFormatting sqref="K258">
    <cfRule type="expression" dxfId="124" priority="115" stopIfTrue="1">
      <formula>$A258="decimal"</formula>
    </cfRule>
  </conditionalFormatting>
  <conditionalFormatting sqref="K258">
    <cfRule type="expression" dxfId="123" priority="113" stopIfTrue="1">
      <formula>OR(AND(LEFT($A258, 16)="select_multiple ", LEN($A258)&gt;16, NOT(ISNUMBER(SEARCH(" ", $A258, 17)))), AND(LEFT($A258, 11)="select_one ", LEN($A258)&gt;11, NOT(ISNUMBER(SEARCH(" ", $A258, 12)))))</formula>
    </cfRule>
  </conditionalFormatting>
  <conditionalFormatting sqref="K258">
    <cfRule type="expression" dxfId="122" priority="110" stopIfTrue="1">
      <formula>OR($A258="audio audit", $A258="text audit")</formula>
    </cfRule>
  </conditionalFormatting>
  <conditionalFormatting sqref="K258">
    <cfRule type="expression" dxfId="121" priority="104" stopIfTrue="1">
      <formula>$A258="note"</formula>
    </cfRule>
    <cfRule type="expression" dxfId="120" priority="106" stopIfTrue="1">
      <formula>$A258="barcode"</formula>
    </cfRule>
    <cfRule type="expression" dxfId="119" priority="108" stopIfTrue="1">
      <formula>$A258="geopoint"</formula>
    </cfRule>
  </conditionalFormatting>
  <conditionalFormatting sqref="K258">
    <cfRule type="expression" dxfId="118" priority="102" stopIfTrue="1">
      <formula>OR($A258="calculate", $A258="calculate_here")</formula>
    </cfRule>
  </conditionalFormatting>
  <conditionalFormatting sqref="K258">
    <cfRule type="expression" dxfId="117" priority="100" stopIfTrue="1">
      <formula>OR($A258="date", $A258="datetime")</formula>
    </cfRule>
  </conditionalFormatting>
  <conditionalFormatting sqref="K258">
    <cfRule type="expression" dxfId="116" priority="98" stopIfTrue="1">
      <formula>$A258="image"</formula>
    </cfRule>
  </conditionalFormatting>
  <conditionalFormatting sqref="K258">
    <cfRule type="expression" dxfId="115" priority="96" stopIfTrue="1">
      <formula>OR($A258="audio", $A258="video")</formula>
    </cfRule>
  </conditionalFormatting>
  <conditionalFormatting sqref="K258">
    <cfRule type="expression" dxfId="114" priority="97" stopIfTrue="1">
      <formula>OR($A258="audio", $A258="video")</formula>
    </cfRule>
    <cfRule type="expression" dxfId="113" priority="99" stopIfTrue="1">
      <formula>$A258="image"</formula>
    </cfRule>
    <cfRule type="expression" dxfId="112" priority="101" stopIfTrue="1">
      <formula>OR($A258="date", $A258="datetime")</formula>
    </cfRule>
    <cfRule type="expression" dxfId="111" priority="103" stopIfTrue="1">
      <formula>OR($A258="calculate", $A258="calculate_here")</formula>
    </cfRule>
    <cfRule type="expression" dxfId="110" priority="105" stopIfTrue="1">
      <formula>$A258="note"</formula>
    </cfRule>
    <cfRule type="expression" dxfId="109" priority="107" stopIfTrue="1">
      <formula>$A258="barcode"</formula>
    </cfRule>
    <cfRule type="expression" dxfId="108" priority="109" stopIfTrue="1">
      <formula>$A258="geopoint"</formula>
    </cfRule>
    <cfRule type="expression" dxfId="107" priority="111" stopIfTrue="1">
      <formula>OR($A258="audio audit", $A258="text audit")</formula>
    </cfRule>
    <cfRule type="expression" dxfId="106" priority="112" stopIfTrue="1">
      <formula>OR($A258="username", $A258="phonenumber", $A258="start", $A258="end", $A258="deviceid", $A258="subscriberid", $A258="simserial")</formula>
    </cfRule>
    <cfRule type="expression" dxfId="105" priority="114" stopIfTrue="1">
      <formula>OR(AND(LEFT($A258, 16)="select_multiple ", LEN($A258)&gt;16, NOT(ISNUMBER(SEARCH(" ", $A258, 17)))), AND(LEFT($A258, 11)="select_one ", LEN($A258)&gt;11, NOT(ISNUMBER(SEARCH(" ", $A258, 12)))))</formula>
    </cfRule>
    <cfRule type="expression" dxfId="104" priority="116" stopIfTrue="1">
      <formula>$A258="decimal"</formula>
    </cfRule>
    <cfRule type="expression" dxfId="103" priority="118" stopIfTrue="1">
      <formula>$A258="integer"</formula>
    </cfRule>
    <cfRule type="expression" dxfId="102" priority="120" stopIfTrue="1">
      <formula>$A258="text"</formula>
    </cfRule>
    <cfRule type="expression" dxfId="101" priority="121" stopIfTrue="1">
      <formula>$A258="end repeat"</formula>
    </cfRule>
    <cfRule type="expression" dxfId="100" priority="123" stopIfTrue="1">
      <formula>$A258="begin repeat"</formula>
    </cfRule>
    <cfRule type="expression" dxfId="99" priority="124" stopIfTrue="1">
      <formula>$A258="end group"</formula>
    </cfRule>
    <cfRule type="expression" dxfId="98" priority="126" stopIfTrue="1">
      <formula>$A258="begin group"</formula>
    </cfRule>
  </conditionalFormatting>
  <conditionalFormatting sqref="B264:C264 I264 F264">
    <cfRule type="expression" dxfId="97" priority="94" stopIfTrue="1">
      <formula>$A264="begin group"</formula>
    </cfRule>
  </conditionalFormatting>
  <conditionalFormatting sqref="B264:C264 I264 O264">
    <cfRule type="expression" dxfId="96" priority="91" stopIfTrue="1">
      <formula>$A264="begin repeat"</formula>
    </cfRule>
  </conditionalFormatting>
  <conditionalFormatting sqref="B264:D264 F264">
    <cfRule type="expression" dxfId="95" priority="88" stopIfTrue="1">
      <formula>$A264="text"</formula>
    </cfRule>
  </conditionalFormatting>
  <conditionalFormatting sqref="G264:H264 B264:D264">
    <cfRule type="expression" dxfId="94" priority="86" stopIfTrue="1">
      <formula>$A264="integer"</formula>
    </cfRule>
  </conditionalFormatting>
  <conditionalFormatting sqref="G264:H264 B264:D264">
    <cfRule type="expression" dxfId="93" priority="84" stopIfTrue="1">
      <formula>$A264="decimal"</formula>
    </cfRule>
  </conditionalFormatting>
  <conditionalFormatting sqref="B264:C264 F264">
    <cfRule type="expression" dxfId="92" priority="82" stopIfTrue="1">
      <formula>OR(AND(LEFT($A264, 16)="select_multiple ", LEN($A264)&gt;16, NOT(ISNUMBER(SEARCH(" ", $A264, 17)))), AND(LEFT($A264, 11)="select_one ", LEN($A264)&gt;11, NOT(ISNUMBER(SEARCH(" ", $A264, 12)))))</formula>
    </cfRule>
  </conditionalFormatting>
  <conditionalFormatting sqref="B264 F264">
    <cfRule type="expression" dxfId="91" priority="79" stopIfTrue="1">
      <formula>OR($A264="audio audit", $A264="text audit")</formula>
    </cfRule>
  </conditionalFormatting>
  <conditionalFormatting sqref="B264:C264">
    <cfRule type="expression" dxfId="90" priority="73" stopIfTrue="1">
      <formula>$A264="note"</formula>
    </cfRule>
    <cfRule type="expression" dxfId="89" priority="75" stopIfTrue="1">
      <formula>$A264="barcode"</formula>
    </cfRule>
    <cfRule type="expression" dxfId="88" priority="77" stopIfTrue="1">
      <formula>$A264="geopoint"</formula>
    </cfRule>
  </conditionalFormatting>
  <conditionalFormatting sqref="B264 N264">
    <cfRule type="expression" dxfId="87" priority="71" stopIfTrue="1">
      <formula>OR($A264="calculate", $A264="calculate_here")</formula>
    </cfRule>
  </conditionalFormatting>
  <conditionalFormatting sqref="B264:C264 F264">
    <cfRule type="expression" dxfId="86" priority="69" stopIfTrue="1">
      <formula>OR($A264="date", $A264="datetime")</formula>
    </cfRule>
  </conditionalFormatting>
  <conditionalFormatting sqref="B264:C264 F264">
    <cfRule type="expression" dxfId="85" priority="67" stopIfTrue="1">
      <formula>$A264="image"</formula>
    </cfRule>
  </conditionalFormatting>
  <conditionalFormatting sqref="B264:C264">
    <cfRule type="expression" dxfId="84" priority="65" stopIfTrue="1">
      <formula>OR($A264="audio", $A264="video")</formula>
    </cfRule>
  </conditionalFormatting>
  <conditionalFormatting sqref="A264:J264 L264:T264">
    <cfRule type="expression" dxfId="83" priority="66" stopIfTrue="1">
      <formula>OR($A264="audio", $A264="video")</formula>
    </cfRule>
    <cfRule type="expression" dxfId="82" priority="68" stopIfTrue="1">
      <formula>$A264="image"</formula>
    </cfRule>
    <cfRule type="expression" dxfId="81" priority="70" stopIfTrue="1">
      <formula>OR($A264="date", $A264="datetime")</formula>
    </cfRule>
    <cfRule type="expression" dxfId="80" priority="72" stopIfTrue="1">
      <formula>OR($A264="calculate", $A264="calculate_here")</formula>
    </cfRule>
    <cfRule type="expression" dxfId="79" priority="74" stopIfTrue="1">
      <formula>$A264="note"</formula>
    </cfRule>
    <cfRule type="expression" dxfId="78" priority="76" stopIfTrue="1">
      <formula>$A264="barcode"</formula>
    </cfRule>
    <cfRule type="expression" dxfId="77" priority="78" stopIfTrue="1">
      <formula>$A264="geopoint"</formula>
    </cfRule>
    <cfRule type="expression" dxfId="76" priority="80" stopIfTrue="1">
      <formula>OR($A264="audio audit", $A264="text audit")</formula>
    </cfRule>
    <cfRule type="expression" dxfId="75" priority="81" stopIfTrue="1">
      <formula>OR($A264="username", $A264="phonenumber", $A264="start", $A264="end", $A264="deviceid", $A264="subscriberid", $A264="simserial")</formula>
    </cfRule>
    <cfRule type="expression" dxfId="74" priority="83" stopIfTrue="1">
      <formula>OR(AND(LEFT($A264, 16)="select_multiple ", LEN($A264)&gt;16, NOT(ISNUMBER(SEARCH(" ", $A264, 17)))), AND(LEFT($A264, 11)="select_one ", LEN($A264)&gt;11, NOT(ISNUMBER(SEARCH(" ", $A264, 12)))))</formula>
    </cfRule>
    <cfRule type="expression" dxfId="73" priority="85" stopIfTrue="1">
      <formula>$A264="decimal"</formula>
    </cfRule>
    <cfRule type="expression" dxfId="72" priority="87" stopIfTrue="1">
      <formula>$A264="integer"</formula>
    </cfRule>
    <cfRule type="expression" dxfId="71" priority="89" stopIfTrue="1">
      <formula>$A264="text"</formula>
    </cfRule>
    <cfRule type="expression" dxfId="70" priority="90" stopIfTrue="1">
      <formula>$A264="end repeat"</formula>
    </cfRule>
    <cfRule type="expression" dxfId="69" priority="92" stopIfTrue="1">
      <formula>$A264="begin repeat"</formula>
    </cfRule>
    <cfRule type="expression" dxfId="68" priority="93" stopIfTrue="1">
      <formula>$A264="end group"</formula>
    </cfRule>
    <cfRule type="expression" dxfId="67" priority="95" stopIfTrue="1">
      <formula>$A264="begin group"</formula>
    </cfRule>
  </conditionalFormatting>
  <conditionalFormatting sqref="K264">
    <cfRule type="expression" dxfId="66" priority="63" stopIfTrue="1">
      <formula>$A264="begin group"</formula>
    </cfRule>
  </conditionalFormatting>
  <conditionalFormatting sqref="K264">
    <cfRule type="expression" dxfId="65" priority="60" stopIfTrue="1">
      <formula>$A264="begin repeat"</formula>
    </cfRule>
  </conditionalFormatting>
  <conditionalFormatting sqref="K264">
    <cfRule type="expression" dxfId="64" priority="57" stopIfTrue="1">
      <formula>$A264="text"</formula>
    </cfRule>
  </conditionalFormatting>
  <conditionalFormatting sqref="K264">
    <cfRule type="expression" dxfId="63" priority="55" stopIfTrue="1">
      <formula>$A264="integer"</formula>
    </cfRule>
  </conditionalFormatting>
  <conditionalFormatting sqref="K264">
    <cfRule type="expression" dxfId="62" priority="53" stopIfTrue="1">
      <formula>$A264="decimal"</formula>
    </cfRule>
  </conditionalFormatting>
  <conditionalFormatting sqref="K264">
    <cfRule type="expression" dxfId="61" priority="51" stopIfTrue="1">
      <formula>OR(AND(LEFT($A264, 16)="select_multiple ", LEN($A264)&gt;16, NOT(ISNUMBER(SEARCH(" ", $A264, 17)))), AND(LEFT($A264, 11)="select_one ", LEN($A264)&gt;11, NOT(ISNUMBER(SEARCH(" ", $A264, 12)))))</formula>
    </cfRule>
  </conditionalFormatting>
  <conditionalFormatting sqref="K264">
    <cfRule type="expression" dxfId="60" priority="48" stopIfTrue="1">
      <formula>OR($A264="audio audit", $A264="text audit")</formula>
    </cfRule>
  </conditionalFormatting>
  <conditionalFormatting sqref="K264">
    <cfRule type="expression" dxfId="59" priority="42" stopIfTrue="1">
      <formula>$A264="note"</formula>
    </cfRule>
    <cfRule type="expression" dxfId="58" priority="44" stopIfTrue="1">
      <formula>$A264="barcode"</formula>
    </cfRule>
    <cfRule type="expression" dxfId="57" priority="46" stopIfTrue="1">
      <formula>$A264="geopoint"</formula>
    </cfRule>
  </conditionalFormatting>
  <conditionalFormatting sqref="K264">
    <cfRule type="expression" dxfId="56" priority="40" stopIfTrue="1">
      <formula>OR($A264="calculate", $A264="calculate_here")</formula>
    </cfRule>
  </conditionalFormatting>
  <conditionalFormatting sqref="K264">
    <cfRule type="expression" dxfId="55" priority="38" stopIfTrue="1">
      <formula>OR($A264="date", $A264="datetime")</formula>
    </cfRule>
  </conditionalFormatting>
  <conditionalFormatting sqref="K264">
    <cfRule type="expression" dxfId="54" priority="36" stopIfTrue="1">
      <formula>$A264="image"</formula>
    </cfRule>
  </conditionalFormatting>
  <conditionalFormatting sqref="K264">
    <cfRule type="expression" dxfId="53" priority="34" stopIfTrue="1">
      <formula>OR($A264="audio", $A264="video")</formula>
    </cfRule>
  </conditionalFormatting>
  <conditionalFormatting sqref="K264">
    <cfRule type="expression" dxfId="52" priority="35" stopIfTrue="1">
      <formula>OR($A264="audio", $A264="video")</formula>
    </cfRule>
    <cfRule type="expression" dxfId="51" priority="37" stopIfTrue="1">
      <formula>$A264="image"</formula>
    </cfRule>
    <cfRule type="expression" dxfId="50" priority="39" stopIfTrue="1">
      <formula>OR($A264="date", $A264="datetime")</formula>
    </cfRule>
    <cfRule type="expression" dxfId="49" priority="41" stopIfTrue="1">
      <formula>OR($A264="calculate", $A264="calculate_here")</formula>
    </cfRule>
    <cfRule type="expression" dxfId="48" priority="43" stopIfTrue="1">
      <formula>$A264="note"</formula>
    </cfRule>
    <cfRule type="expression" dxfId="47" priority="45" stopIfTrue="1">
      <formula>$A264="barcode"</formula>
    </cfRule>
    <cfRule type="expression" dxfId="46" priority="47" stopIfTrue="1">
      <formula>$A264="geopoint"</formula>
    </cfRule>
    <cfRule type="expression" dxfId="45" priority="49" stopIfTrue="1">
      <formula>OR($A264="audio audit", $A264="text audit")</formula>
    </cfRule>
    <cfRule type="expression" dxfId="44" priority="50" stopIfTrue="1">
      <formula>OR($A264="username", $A264="phonenumber", $A264="start", $A264="end", $A264="deviceid", $A264="subscriberid", $A264="simserial")</formula>
    </cfRule>
    <cfRule type="expression" dxfId="43" priority="52" stopIfTrue="1">
      <formula>OR(AND(LEFT($A264, 16)="select_multiple ", LEN($A264)&gt;16, NOT(ISNUMBER(SEARCH(" ", $A264, 17)))), AND(LEFT($A264, 11)="select_one ", LEN($A264)&gt;11, NOT(ISNUMBER(SEARCH(" ", $A264, 12)))))</formula>
    </cfRule>
    <cfRule type="expression" dxfId="42" priority="54" stopIfTrue="1">
      <formula>$A264="decimal"</formula>
    </cfRule>
    <cfRule type="expression" dxfId="41" priority="56" stopIfTrue="1">
      <formula>$A264="integer"</formula>
    </cfRule>
    <cfRule type="expression" dxfId="40" priority="58" stopIfTrue="1">
      <formula>$A264="text"</formula>
    </cfRule>
    <cfRule type="expression" dxfId="39" priority="59" stopIfTrue="1">
      <formula>$A264="end repeat"</formula>
    </cfRule>
    <cfRule type="expression" dxfId="38" priority="61" stopIfTrue="1">
      <formula>$A264="begin repeat"</formula>
    </cfRule>
    <cfRule type="expression" dxfId="37" priority="62" stopIfTrue="1">
      <formula>$A264="end group"</formula>
    </cfRule>
    <cfRule type="expression" dxfId="36" priority="64" stopIfTrue="1">
      <formula>$A264="begin group"</formula>
    </cfRule>
  </conditionalFormatting>
  <conditionalFormatting sqref="H326:H327">
    <cfRule type="expression" dxfId="35" priority="27" stopIfTrue="1">
      <formula>$A326="integer"</formula>
    </cfRule>
  </conditionalFormatting>
  <conditionalFormatting sqref="H326:H327">
    <cfRule type="expression" dxfId="34" priority="25" stopIfTrue="1">
      <formula>$A326="decimal"</formula>
    </cfRule>
  </conditionalFormatting>
  <conditionalFormatting sqref="H326:H327">
    <cfRule type="expression" dxfId="33" priority="15" stopIfTrue="1">
      <formula>OR($A326="audio", $A326="video")</formula>
    </cfRule>
    <cfRule type="expression" dxfId="32" priority="16" stopIfTrue="1">
      <formula>$A326="image"</formula>
    </cfRule>
    <cfRule type="expression" dxfId="31" priority="17" stopIfTrue="1">
      <formula>OR($A326="date", $A326="datetime")</formula>
    </cfRule>
    <cfRule type="expression" dxfId="30" priority="18" stopIfTrue="1">
      <formula>OR($A326="calculate", $A326="calculate_here")</formula>
    </cfRule>
    <cfRule type="expression" dxfId="29" priority="19" stopIfTrue="1">
      <formula>$A326="note"</formula>
    </cfRule>
    <cfRule type="expression" dxfId="28" priority="20" stopIfTrue="1">
      <formula>$A326="barcode"</formula>
    </cfRule>
    <cfRule type="expression" dxfId="27" priority="21" stopIfTrue="1">
      <formula>$A326="geopoint"</formula>
    </cfRule>
    <cfRule type="expression" dxfId="26" priority="22" stopIfTrue="1">
      <formula>OR($A326="audio audit", $A326="text audit")</formula>
    </cfRule>
    <cfRule type="expression" dxfId="25" priority="23" stopIfTrue="1">
      <formula>OR($A326="username", $A326="phonenumber", $A326="start", $A326="end", $A326="deviceid", $A326="subscriberid", $A326="simserial")</formula>
    </cfRule>
    <cfRule type="expression" dxfId="24" priority="24" stopIfTrue="1">
      <formula>OR(AND(LEFT($A326, 16)="select_multiple ", LEN($A326)&gt;16, NOT(ISNUMBER(SEARCH(" ", $A326, 17)))), AND(LEFT($A326, 11)="select_one ", LEN($A326)&gt;11, NOT(ISNUMBER(SEARCH(" ", $A326, 12)))))</formula>
    </cfRule>
    <cfRule type="expression" dxfId="23" priority="26" stopIfTrue="1">
      <formula>$A326="decimal"</formula>
    </cfRule>
    <cfRule type="expression" dxfId="22" priority="28" stopIfTrue="1">
      <formula>$A326="integer"</formula>
    </cfRule>
    <cfRule type="expression" dxfId="21" priority="29" stopIfTrue="1">
      <formula>$A326="text"</formula>
    </cfRule>
    <cfRule type="expression" dxfId="20" priority="30" stopIfTrue="1">
      <formula>$A326="end repeat"</formula>
    </cfRule>
    <cfRule type="expression" dxfId="19" priority="31" stopIfTrue="1">
      <formula>$A326="begin repeat"</formula>
    </cfRule>
    <cfRule type="expression" dxfId="18" priority="32" stopIfTrue="1">
      <formula>$A326="end group"</formula>
    </cfRule>
    <cfRule type="expression" dxfId="17" priority="33" stopIfTrue="1">
      <formula>$A326="begin group"</formula>
    </cfRule>
  </conditionalFormatting>
  <conditionalFormatting sqref="K489:K490">
    <cfRule type="expression" dxfId="16" priority="14" stopIfTrue="1">
      <formula>$A489="begin group"</formula>
    </cfRule>
  </conditionalFormatting>
  <conditionalFormatting sqref="K489:K490">
    <cfRule type="expression" dxfId="15" priority="13" stopIfTrue="1">
      <formula>$A489="begin repeat"</formula>
    </cfRule>
  </conditionalFormatting>
  <conditionalFormatting sqref="K489:K490">
    <cfRule type="expression" dxfId="14" priority="12" stopIfTrue="1">
      <formula>$A489="text"</formula>
    </cfRule>
  </conditionalFormatting>
  <conditionalFormatting sqref="K489:K490">
    <cfRule type="expression" dxfId="13" priority="11" stopIfTrue="1">
      <formula>$A489="integer"</formula>
    </cfRule>
  </conditionalFormatting>
  <conditionalFormatting sqref="K489:K490">
    <cfRule type="expression" dxfId="12" priority="10" stopIfTrue="1">
      <formula>$A489="decimal"</formula>
    </cfRule>
  </conditionalFormatting>
  <conditionalFormatting sqref="K489:K490">
    <cfRule type="expression" dxfId="11" priority="9" stopIfTrue="1">
      <formula>OR(AND(LEFT($A489, 16)="select_multiple ", LEN($A489)&gt;16, NOT(ISNUMBER(SEARCH(" ", $A489, 17)))), AND(LEFT($A489, 11)="select_one ", LEN($A489)&gt;11, NOT(ISNUMBER(SEARCH(" ", $A489, 12)))))</formula>
    </cfRule>
  </conditionalFormatting>
  <conditionalFormatting sqref="K489:K490">
    <cfRule type="expression" dxfId="10" priority="8" stopIfTrue="1">
      <formula>OR($A489="audio audit", $A489="text audit")</formula>
    </cfRule>
  </conditionalFormatting>
  <conditionalFormatting sqref="K489:K490">
    <cfRule type="expression" dxfId="9" priority="5" stopIfTrue="1">
      <formula>$A489="note"</formula>
    </cfRule>
    <cfRule type="expression" dxfId="8" priority="6" stopIfTrue="1">
      <formula>$A489="barcode"</formula>
    </cfRule>
    <cfRule type="expression" dxfId="7" priority="7" stopIfTrue="1">
      <formula>$A489="geopoint"</formula>
    </cfRule>
  </conditionalFormatting>
  <conditionalFormatting sqref="K489:K490">
    <cfRule type="expression" dxfId="6" priority="4" stopIfTrue="1">
      <formula>OR($A489="calculate", $A489="calculate_here")</formula>
    </cfRule>
  </conditionalFormatting>
  <conditionalFormatting sqref="K489:K490">
    <cfRule type="expression" dxfId="5" priority="3" stopIfTrue="1">
      <formula>OR($A489="date", $A489="datetime")</formula>
    </cfRule>
  </conditionalFormatting>
  <conditionalFormatting sqref="K489:K490">
    <cfRule type="expression" dxfId="4" priority="2" stopIfTrue="1">
      <formula>$A489="image"</formula>
    </cfRule>
  </conditionalFormatting>
  <conditionalFormatting sqref="K489:K490">
    <cfRule type="expression" dxfId="3" priority="1" stopIfTrue="1">
      <formula>OR($A489="audio", $A489="video")</formula>
    </cfRule>
  </conditionalFormatting>
  <pageMargins left="0.75" right="0.75" top="1" bottom="1" header="0.5" footer="0.5"/>
  <pageSetup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77"/>
  <sheetViews>
    <sheetView workbookViewId="0">
      <pane ySplit="1" topLeftCell="A331" activePane="bottomLeft" state="frozen"/>
      <selection pane="bottomLeft" activeCell="C1" sqref="A1:C1048576"/>
    </sheetView>
  </sheetViews>
  <sheetFormatPr baseColWidth="10" defaultColWidth="11" defaultRowHeight="12.75"/>
  <cols>
    <col min="1" max="1" width="17.75" style="12" customWidth="1"/>
    <col min="2" max="2" width="11" style="12"/>
    <col min="3" max="3" width="27.375" style="12" customWidth="1"/>
    <col min="6" max="6" width="11" style="14"/>
  </cols>
  <sheetData>
    <row r="1" spans="1:4">
      <c r="A1" s="41" t="s">
        <v>464</v>
      </c>
      <c r="B1" s="41" t="s">
        <v>201</v>
      </c>
      <c r="C1" s="41" t="s">
        <v>202</v>
      </c>
      <c r="D1" s="33" t="s">
        <v>1589</v>
      </c>
    </row>
    <row r="2" spans="1:4">
      <c r="A2" s="12" t="s">
        <v>355</v>
      </c>
      <c r="B2" s="12">
        <v>1</v>
      </c>
      <c r="C2" s="12" t="s">
        <v>356</v>
      </c>
    </row>
    <row r="3" spans="1:4">
      <c r="A3" s="12" t="s">
        <v>355</v>
      </c>
      <c r="B3" s="12">
        <v>2</v>
      </c>
      <c r="C3" s="12" t="s">
        <v>357</v>
      </c>
    </row>
    <row r="4" spans="1:4">
      <c r="A4" s="12" t="s">
        <v>355</v>
      </c>
      <c r="B4" s="12">
        <v>3</v>
      </c>
      <c r="C4" s="12" t="s">
        <v>358</v>
      </c>
    </row>
    <row r="5" spans="1:4">
      <c r="A5" s="12" t="s">
        <v>355</v>
      </c>
      <c r="B5" s="12">
        <v>4</v>
      </c>
      <c r="C5" s="12" t="s">
        <v>359</v>
      </c>
    </row>
    <row r="6" spans="1:4" ht="11.25" customHeight="1">
      <c r="A6" s="12" t="s">
        <v>355</v>
      </c>
      <c r="B6" s="32">
        <v>99</v>
      </c>
      <c r="C6" s="32" t="s">
        <v>428</v>
      </c>
    </row>
    <row r="7" spans="1:4">
      <c r="A7" s="12" t="s">
        <v>58</v>
      </c>
      <c r="B7" s="12">
        <v>1</v>
      </c>
      <c r="C7" s="12" t="s">
        <v>49</v>
      </c>
    </row>
    <row r="8" spans="1:4">
      <c r="A8" s="12" t="s">
        <v>58</v>
      </c>
      <c r="B8" s="12">
        <v>2</v>
      </c>
      <c r="C8" s="12" t="s">
        <v>50</v>
      </c>
    </row>
    <row r="9" spans="1:4">
      <c r="A9" s="12" t="s">
        <v>58</v>
      </c>
      <c r="B9" s="12">
        <v>3</v>
      </c>
      <c r="C9" s="12" t="s">
        <v>51</v>
      </c>
    </row>
    <row r="10" spans="1:4">
      <c r="A10" s="12" t="s">
        <v>58</v>
      </c>
      <c r="B10" s="12">
        <v>4</v>
      </c>
      <c r="C10" s="12" t="s">
        <v>52</v>
      </c>
    </row>
    <row r="11" spans="1:4">
      <c r="A11" s="12" t="s">
        <v>58</v>
      </c>
      <c r="B11" s="12">
        <v>5</v>
      </c>
      <c r="C11" s="12" t="s">
        <v>53</v>
      </c>
    </row>
    <row r="12" spans="1:4">
      <c r="A12" s="12" t="s">
        <v>58</v>
      </c>
      <c r="B12" s="12">
        <v>6</v>
      </c>
      <c r="C12" s="12" t="s">
        <v>54</v>
      </c>
    </row>
    <row r="13" spans="1:4">
      <c r="A13" s="12" t="s">
        <v>58</v>
      </c>
      <c r="B13" s="12">
        <v>7</v>
      </c>
      <c r="C13" s="12" t="s">
        <v>55</v>
      </c>
    </row>
    <row r="14" spans="1:4">
      <c r="A14" s="12" t="s">
        <v>58</v>
      </c>
      <c r="B14" s="12">
        <v>8</v>
      </c>
      <c r="C14" s="12" t="s">
        <v>57</v>
      </c>
    </row>
    <row r="15" spans="1:4" ht="11.25" customHeight="1">
      <c r="A15" s="12" t="s">
        <v>58</v>
      </c>
      <c r="B15" s="32">
        <v>99</v>
      </c>
      <c r="C15" s="32" t="s">
        <v>428</v>
      </c>
    </row>
    <row r="16" spans="1:4">
      <c r="A16" s="2" t="s">
        <v>687</v>
      </c>
      <c r="B16" s="12">
        <v>1</v>
      </c>
      <c r="C16" s="12" t="s">
        <v>683</v>
      </c>
    </row>
    <row r="17" spans="1:3">
      <c r="A17" s="2" t="s">
        <v>687</v>
      </c>
      <c r="B17" s="12">
        <v>2</v>
      </c>
      <c r="C17" s="12" t="s">
        <v>684</v>
      </c>
    </row>
    <row r="18" spans="1:3">
      <c r="A18" s="2" t="s">
        <v>687</v>
      </c>
      <c r="B18" s="12">
        <v>3</v>
      </c>
      <c r="C18" s="12" t="s">
        <v>685</v>
      </c>
    </row>
    <row r="19" spans="1:3">
      <c r="A19" s="2" t="s">
        <v>687</v>
      </c>
      <c r="B19" s="12">
        <v>4</v>
      </c>
      <c r="C19" s="12" t="s">
        <v>686</v>
      </c>
    </row>
    <row r="20" spans="1:3" ht="11.25" customHeight="1">
      <c r="A20" s="2" t="s">
        <v>687</v>
      </c>
      <c r="B20" s="32">
        <v>99</v>
      </c>
      <c r="C20" s="32" t="s">
        <v>428</v>
      </c>
    </row>
    <row r="21" spans="1:3">
      <c r="A21" s="12" t="s">
        <v>960</v>
      </c>
      <c r="B21" s="12">
        <v>1</v>
      </c>
      <c r="C21" s="12" t="s">
        <v>1379</v>
      </c>
    </row>
    <row r="22" spans="1:3">
      <c r="A22" s="12" t="s">
        <v>960</v>
      </c>
      <c r="B22" s="12">
        <v>2</v>
      </c>
      <c r="C22" s="12" t="s">
        <v>734</v>
      </c>
    </row>
    <row r="23" spans="1:3">
      <c r="A23" s="12" t="s">
        <v>960</v>
      </c>
      <c r="B23" s="12">
        <v>3</v>
      </c>
      <c r="C23" s="12" t="s">
        <v>735</v>
      </c>
    </row>
    <row r="24" spans="1:3">
      <c r="A24" s="12" t="s">
        <v>960</v>
      </c>
      <c r="B24" s="12">
        <v>4</v>
      </c>
      <c r="C24" s="12" t="s">
        <v>736</v>
      </c>
    </row>
    <row r="25" spans="1:3">
      <c r="A25" s="12" t="s">
        <v>960</v>
      </c>
      <c r="B25" s="12">
        <v>5</v>
      </c>
      <c r="C25" s="12" t="s">
        <v>737</v>
      </c>
    </row>
    <row r="26" spans="1:3">
      <c r="A26" s="12" t="s">
        <v>960</v>
      </c>
      <c r="B26" s="12">
        <v>6</v>
      </c>
      <c r="C26" s="12" t="s">
        <v>738</v>
      </c>
    </row>
    <row r="27" spans="1:3">
      <c r="A27" s="12" t="s">
        <v>960</v>
      </c>
      <c r="B27" s="12">
        <v>7</v>
      </c>
      <c r="C27" s="12" t="s">
        <v>739</v>
      </c>
    </row>
    <row r="28" spans="1:3" ht="11.25" customHeight="1">
      <c r="A28" s="12" t="s">
        <v>960</v>
      </c>
      <c r="B28" s="32">
        <v>99</v>
      </c>
      <c r="C28" s="32" t="s">
        <v>428</v>
      </c>
    </row>
    <row r="29" spans="1:3">
      <c r="A29" s="12" t="s">
        <v>755</v>
      </c>
      <c r="B29" s="12">
        <v>1</v>
      </c>
      <c r="C29" s="42" t="s">
        <v>749</v>
      </c>
    </row>
    <row r="30" spans="1:3">
      <c r="A30" s="12" t="s">
        <v>755</v>
      </c>
      <c r="B30" s="12">
        <v>2</v>
      </c>
      <c r="C30" s="42" t="s">
        <v>750</v>
      </c>
    </row>
    <row r="31" spans="1:3">
      <c r="A31" s="12" t="s">
        <v>755</v>
      </c>
      <c r="B31" s="12">
        <v>3</v>
      </c>
      <c r="C31" s="42" t="s">
        <v>751</v>
      </c>
    </row>
    <row r="32" spans="1:3">
      <c r="A32" s="12" t="s">
        <v>755</v>
      </c>
      <c r="B32" s="12">
        <v>4</v>
      </c>
      <c r="C32" s="42" t="s">
        <v>752</v>
      </c>
    </row>
    <row r="33" spans="1:3">
      <c r="A33" s="12" t="s">
        <v>755</v>
      </c>
      <c r="B33" s="12">
        <v>5</v>
      </c>
      <c r="C33" s="42" t="s">
        <v>753</v>
      </c>
    </row>
    <row r="34" spans="1:3">
      <c r="A34" s="12" t="s">
        <v>755</v>
      </c>
      <c r="B34" s="12">
        <v>6</v>
      </c>
      <c r="C34" s="42" t="s">
        <v>754</v>
      </c>
    </row>
    <row r="35" spans="1:3" ht="11.25" customHeight="1">
      <c r="A35" s="12" t="s">
        <v>755</v>
      </c>
      <c r="B35" s="32">
        <v>99</v>
      </c>
      <c r="C35" s="32" t="s">
        <v>428</v>
      </c>
    </row>
    <row r="36" spans="1:3">
      <c r="A36" s="2" t="s">
        <v>640</v>
      </c>
      <c r="B36" s="12">
        <v>1</v>
      </c>
      <c r="C36" s="12" t="s">
        <v>641</v>
      </c>
    </row>
    <row r="37" spans="1:3">
      <c r="A37" s="2" t="s">
        <v>640</v>
      </c>
      <c r="B37" s="12">
        <v>2</v>
      </c>
      <c r="C37" s="12" t="s">
        <v>653</v>
      </c>
    </row>
    <row r="38" spans="1:3">
      <c r="A38" s="2" t="s">
        <v>640</v>
      </c>
      <c r="B38" s="12">
        <v>3</v>
      </c>
      <c r="C38" s="12" t="s">
        <v>643</v>
      </c>
    </row>
    <row r="39" spans="1:3">
      <c r="A39" s="2" t="s">
        <v>640</v>
      </c>
      <c r="B39" s="12">
        <v>4</v>
      </c>
      <c r="C39" s="12" t="s">
        <v>644</v>
      </c>
    </row>
    <row r="40" spans="1:3">
      <c r="A40" s="2" t="s">
        <v>640</v>
      </c>
      <c r="B40" s="12">
        <v>5</v>
      </c>
      <c r="C40" s="12" t="s">
        <v>645</v>
      </c>
    </row>
    <row r="41" spans="1:3">
      <c r="A41" s="2" t="s">
        <v>640</v>
      </c>
      <c r="B41" s="12">
        <v>6</v>
      </c>
      <c r="C41" s="12" t="s">
        <v>646</v>
      </c>
    </row>
    <row r="42" spans="1:3">
      <c r="A42" s="2" t="s">
        <v>640</v>
      </c>
      <c r="B42" s="12">
        <v>7</v>
      </c>
      <c r="C42" s="12" t="s">
        <v>647</v>
      </c>
    </row>
    <row r="43" spans="1:3">
      <c r="A43" s="2" t="s">
        <v>640</v>
      </c>
      <c r="B43" s="12">
        <v>8</v>
      </c>
      <c r="C43" s="12" t="s">
        <v>648</v>
      </c>
    </row>
    <row r="44" spans="1:3">
      <c r="A44" s="2" t="s">
        <v>640</v>
      </c>
      <c r="B44" s="12">
        <v>9</v>
      </c>
      <c r="C44" s="12" t="s">
        <v>649</v>
      </c>
    </row>
    <row r="45" spans="1:3">
      <c r="A45" s="2" t="s">
        <v>640</v>
      </c>
      <c r="B45" s="12">
        <v>10</v>
      </c>
      <c r="C45" s="12" t="s">
        <v>652</v>
      </c>
    </row>
    <row r="46" spans="1:3">
      <c r="A46" s="2" t="s">
        <v>640</v>
      </c>
      <c r="B46" s="12">
        <v>11</v>
      </c>
      <c r="C46" s="12" t="s">
        <v>642</v>
      </c>
    </row>
    <row r="47" spans="1:3">
      <c r="A47" s="2" t="s">
        <v>640</v>
      </c>
      <c r="B47" s="12">
        <v>12</v>
      </c>
      <c r="C47" s="12" t="s">
        <v>650</v>
      </c>
    </row>
    <row r="48" spans="1:3" ht="14.25" customHeight="1">
      <c r="A48" s="2" t="s">
        <v>640</v>
      </c>
      <c r="B48" s="12">
        <v>13</v>
      </c>
      <c r="C48" s="12" t="s">
        <v>651</v>
      </c>
    </row>
    <row r="49" spans="1:3" ht="11.25" customHeight="1">
      <c r="A49" s="2" t="s">
        <v>640</v>
      </c>
      <c r="B49" s="32">
        <v>99</v>
      </c>
      <c r="C49" s="32" t="s">
        <v>428</v>
      </c>
    </row>
    <row r="50" spans="1:3">
      <c r="A50" s="2" t="s">
        <v>728</v>
      </c>
      <c r="B50" s="12">
        <v>1</v>
      </c>
      <c r="C50" s="12" t="s">
        <v>723</v>
      </c>
    </row>
    <row r="51" spans="1:3">
      <c r="A51" s="2" t="s">
        <v>728</v>
      </c>
      <c r="B51" s="12">
        <v>2</v>
      </c>
      <c r="C51" s="12" t="s">
        <v>724</v>
      </c>
    </row>
    <row r="52" spans="1:3">
      <c r="A52" s="2" t="s">
        <v>728</v>
      </c>
      <c r="B52" s="12">
        <v>3</v>
      </c>
      <c r="C52" s="12" t="s">
        <v>1378</v>
      </c>
    </row>
    <row r="53" spans="1:3">
      <c r="A53" s="2" t="s">
        <v>728</v>
      </c>
      <c r="B53" s="12">
        <v>4</v>
      </c>
      <c r="C53" s="12" t="s">
        <v>725</v>
      </c>
    </row>
    <row r="54" spans="1:3">
      <c r="A54" s="2" t="s">
        <v>728</v>
      </c>
      <c r="B54" s="12">
        <v>5</v>
      </c>
      <c r="C54" s="12" t="s">
        <v>726</v>
      </c>
    </row>
    <row r="55" spans="1:3">
      <c r="A55" s="2" t="s">
        <v>728</v>
      </c>
      <c r="B55" s="12">
        <v>6</v>
      </c>
      <c r="C55" s="12" t="s">
        <v>1443</v>
      </c>
    </row>
    <row r="56" spans="1:3">
      <c r="A56" s="2" t="s">
        <v>728</v>
      </c>
      <c r="B56" s="12">
        <v>7</v>
      </c>
      <c r="C56" s="12" t="s">
        <v>1444</v>
      </c>
    </row>
    <row r="57" spans="1:3">
      <c r="A57" s="2" t="s">
        <v>728</v>
      </c>
      <c r="B57" s="12">
        <v>8</v>
      </c>
      <c r="C57" s="12" t="s">
        <v>727</v>
      </c>
    </row>
    <row r="58" spans="1:3" ht="11.25" customHeight="1">
      <c r="A58" s="2" t="s">
        <v>728</v>
      </c>
      <c r="B58" s="32">
        <v>99</v>
      </c>
      <c r="C58" s="32" t="s">
        <v>428</v>
      </c>
    </row>
    <row r="59" spans="1:3">
      <c r="A59" s="30" t="s">
        <v>895</v>
      </c>
      <c r="B59" s="30">
        <v>1</v>
      </c>
      <c r="C59" s="30" t="s">
        <v>880</v>
      </c>
    </row>
    <row r="60" spans="1:3">
      <c r="A60" s="30" t="s">
        <v>895</v>
      </c>
      <c r="B60" s="30">
        <v>2</v>
      </c>
      <c r="C60" s="30" t="s">
        <v>881</v>
      </c>
    </row>
    <row r="61" spans="1:3">
      <c r="A61" s="30" t="s">
        <v>895</v>
      </c>
      <c r="B61" s="30">
        <v>3</v>
      </c>
      <c r="C61" s="30" t="s">
        <v>882</v>
      </c>
    </row>
    <row r="62" spans="1:3">
      <c r="A62" s="26" t="s">
        <v>838</v>
      </c>
      <c r="B62" s="30">
        <v>1</v>
      </c>
      <c r="C62" s="30" t="s">
        <v>839</v>
      </c>
    </row>
    <row r="63" spans="1:3">
      <c r="A63" s="26" t="s">
        <v>838</v>
      </c>
      <c r="B63" s="30">
        <v>2</v>
      </c>
      <c r="C63" s="30" t="s">
        <v>1401</v>
      </c>
    </row>
    <row r="64" spans="1:3">
      <c r="A64" s="26" t="s">
        <v>838</v>
      </c>
      <c r="B64" s="30">
        <v>3</v>
      </c>
      <c r="C64" s="30" t="s">
        <v>840</v>
      </c>
    </row>
    <row r="65" spans="1:3" ht="11.25" customHeight="1">
      <c r="A65" s="26" t="s">
        <v>838</v>
      </c>
      <c r="B65" s="32">
        <v>99</v>
      </c>
      <c r="C65" s="32" t="s">
        <v>428</v>
      </c>
    </row>
    <row r="66" spans="1:3">
      <c r="A66" s="26" t="s">
        <v>1120</v>
      </c>
      <c r="B66" s="30">
        <v>1</v>
      </c>
      <c r="C66" s="30" t="s">
        <v>1121</v>
      </c>
    </row>
    <row r="67" spans="1:3">
      <c r="A67" s="2" t="s">
        <v>1120</v>
      </c>
      <c r="B67" s="12">
        <v>2</v>
      </c>
      <c r="C67" s="12" t="s">
        <v>1122</v>
      </c>
    </row>
    <row r="68" spans="1:3">
      <c r="A68" s="2" t="s">
        <v>1120</v>
      </c>
      <c r="B68" s="12">
        <v>3</v>
      </c>
      <c r="C68" s="12" t="s">
        <v>1123</v>
      </c>
    </row>
    <row r="69" spans="1:3">
      <c r="A69" s="2" t="s">
        <v>1120</v>
      </c>
      <c r="B69" s="12">
        <v>99</v>
      </c>
      <c r="C69" s="12" t="s">
        <v>428</v>
      </c>
    </row>
    <row r="70" spans="1:3">
      <c r="A70" s="2" t="s">
        <v>837</v>
      </c>
      <c r="B70" s="12">
        <v>1</v>
      </c>
      <c r="C70" s="12" t="s">
        <v>834</v>
      </c>
    </row>
    <row r="71" spans="1:3">
      <c r="A71" s="2" t="s">
        <v>837</v>
      </c>
      <c r="B71" s="12">
        <v>2</v>
      </c>
      <c r="C71" s="12" t="s">
        <v>835</v>
      </c>
    </row>
    <row r="72" spans="1:3">
      <c r="A72" s="2" t="s">
        <v>837</v>
      </c>
      <c r="B72" s="12">
        <v>3</v>
      </c>
      <c r="C72" s="12" t="s">
        <v>836</v>
      </c>
    </row>
    <row r="73" spans="1:3" ht="11.25" customHeight="1">
      <c r="A73" s="2" t="s">
        <v>837</v>
      </c>
      <c r="B73" s="32">
        <v>99</v>
      </c>
      <c r="C73" s="32" t="s">
        <v>428</v>
      </c>
    </row>
    <row r="74" spans="1:3">
      <c r="A74" s="2" t="s">
        <v>849</v>
      </c>
      <c r="B74" s="12">
        <v>1</v>
      </c>
      <c r="C74" s="12" t="s">
        <v>853</v>
      </c>
    </row>
    <row r="75" spans="1:3">
      <c r="A75" s="2" t="s">
        <v>849</v>
      </c>
      <c r="B75" s="12">
        <v>2</v>
      </c>
      <c r="C75" s="12" t="s">
        <v>854</v>
      </c>
    </row>
    <row r="76" spans="1:3">
      <c r="A76" s="2" t="s">
        <v>849</v>
      </c>
      <c r="B76" s="30">
        <v>3</v>
      </c>
      <c r="C76" s="30" t="s">
        <v>855</v>
      </c>
    </row>
    <row r="77" spans="1:3">
      <c r="A77" s="2" t="s">
        <v>849</v>
      </c>
      <c r="B77" s="12">
        <v>4</v>
      </c>
      <c r="C77" s="12" t="s">
        <v>856</v>
      </c>
    </row>
    <row r="78" spans="1:3">
      <c r="A78" s="2" t="s">
        <v>849</v>
      </c>
      <c r="B78" s="12">
        <v>5</v>
      </c>
      <c r="C78" s="12" t="s">
        <v>857</v>
      </c>
    </row>
    <row r="79" spans="1:3">
      <c r="A79" s="2" t="s">
        <v>849</v>
      </c>
      <c r="B79" s="12">
        <v>6</v>
      </c>
      <c r="C79" s="12" t="s">
        <v>858</v>
      </c>
    </row>
    <row r="80" spans="1:3">
      <c r="A80" s="2" t="s">
        <v>849</v>
      </c>
      <c r="B80" s="12">
        <v>7</v>
      </c>
      <c r="C80" s="42" t="s">
        <v>859</v>
      </c>
    </row>
    <row r="81" spans="1:4" ht="11.25" customHeight="1">
      <c r="A81" s="2" t="s">
        <v>849</v>
      </c>
      <c r="B81" s="32">
        <v>99</v>
      </c>
      <c r="C81" s="32" t="s">
        <v>428</v>
      </c>
    </row>
    <row r="82" spans="1:4" ht="15.75">
      <c r="A82" s="43" t="s">
        <v>1129</v>
      </c>
      <c r="B82" s="27">
        <v>1</v>
      </c>
      <c r="C82" s="27" t="s">
        <v>1130</v>
      </c>
    </row>
    <row r="83" spans="1:4" ht="15.75">
      <c r="A83" s="43" t="s">
        <v>1129</v>
      </c>
      <c r="B83" s="27">
        <v>2</v>
      </c>
      <c r="C83" s="27" t="s">
        <v>1131</v>
      </c>
    </row>
    <row r="84" spans="1:4" ht="15.75">
      <c r="A84" s="43" t="s">
        <v>1129</v>
      </c>
      <c r="B84" s="27">
        <v>3</v>
      </c>
      <c r="C84" s="27" t="s">
        <v>1132</v>
      </c>
    </row>
    <row r="85" spans="1:4" ht="15.75">
      <c r="A85" s="43" t="s">
        <v>1129</v>
      </c>
      <c r="B85" s="27">
        <v>4</v>
      </c>
      <c r="C85" s="27" t="s">
        <v>1133</v>
      </c>
    </row>
    <row r="86" spans="1:4" ht="15.75">
      <c r="A86" s="43" t="s">
        <v>1129</v>
      </c>
      <c r="B86" s="27">
        <v>5</v>
      </c>
      <c r="C86" s="27" t="s">
        <v>1134</v>
      </c>
    </row>
    <row r="87" spans="1:4" ht="15.75">
      <c r="A87" s="43" t="s">
        <v>1129</v>
      </c>
      <c r="B87" s="27">
        <v>6</v>
      </c>
      <c r="C87" s="27" t="s">
        <v>1135</v>
      </c>
    </row>
    <row r="88" spans="1:4" ht="15.75">
      <c r="A88" s="43" t="s">
        <v>1129</v>
      </c>
      <c r="B88" s="44">
        <v>99</v>
      </c>
      <c r="C88" s="44" t="s">
        <v>428</v>
      </c>
      <c r="D88" s="23"/>
    </row>
    <row r="89" spans="1:4">
      <c r="A89" s="12" t="s">
        <v>215</v>
      </c>
      <c r="B89" s="12">
        <v>1</v>
      </c>
      <c r="C89" s="12" t="s">
        <v>216</v>
      </c>
    </row>
    <row r="90" spans="1:4">
      <c r="A90" s="12" t="s">
        <v>215</v>
      </c>
      <c r="B90" s="12">
        <v>2</v>
      </c>
      <c r="C90" s="12" t="s">
        <v>1349</v>
      </c>
    </row>
    <row r="91" spans="1:4">
      <c r="A91" s="12" t="s">
        <v>215</v>
      </c>
      <c r="B91" s="12">
        <v>3</v>
      </c>
      <c r="C91" s="12" t="s">
        <v>217</v>
      </c>
    </row>
    <row r="92" spans="1:4" ht="18.95" customHeight="1">
      <c r="A92" s="12" t="s">
        <v>215</v>
      </c>
      <c r="B92" s="12">
        <v>4</v>
      </c>
      <c r="C92" s="12" t="s">
        <v>218</v>
      </c>
    </row>
    <row r="93" spans="1:4" ht="18.95" customHeight="1">
      <c r="A93" s="12" t="s">
        <v>215</v>
      </c>
      <c r="B93" s="12">
        <v>5</v>
      </c>
      <c r="C93" s="12" t="s">
        <v>219</v>
      </c>
    </row>
    <row r="94" spans="1:4" ht="18.95" customHeight="1">
      <c r="A94" s="12" t="s">
        <v>215</v>
      </c>
      <c r="B94" s="12">
        <v>6</v>
      </c>
      <c r="C94" s="12" t="s">
        <v>220</v>
      </c>
    </row>
    <row r="95" spans="1:4" ht="18.95" customHeight="1">
      <c r="A95" s="12" t="s">
        <v>215</v>
      </c>
      <c r="B95" s="12">
        <v>7</v>
      </c>
      <c r="C95" s="12" t="s">
        <v>1350</v>
      </c>
    </row>
    <row r="96" spans="1:4">
      <c r="A96" s="12" t="s">
        <v>215</v>
      </c>
      <c r="B96" s="12">
        <v>8</v>
      </c>
      <c r="C96" s="12" t="s">
        <v>221</v>
      </c>
    </row>
    <row r="97" spans="1:4" ht="15.75">
      <c r="A97" s="12" t="s">
        <v>215</v>
      </c>
      <c r="B97" s="44">
        <v>99</v>
      </c>
      <c r="C97" s="44" t="s">
        <v>428</v>
      </c>
      <c r="D97" s="23"/>
    </row>
    <row r="98" spans="1:4">
      <c r="A98" s="12" t="s">
        <v>1252</v>
      </c>
      <c r="B98" s="30">
        <v>1</v>
      </c>
      <c r="C98" s="30" t="s">
        <v>1253</v>
      </c>
    </row>
    <row r="99" spans="1:4">
      <c r="A99" s="12" t="s">
        <v>1252</v>
      </c>
      <c r="B99" s="12">
        <v>2</v>
      </c>
      <c r="C99" s="12" t="s">
        <v>1375</v>
      </c>
    </row>
    <row r="100" spans="1:4">
      <c r="A100" s="12" t="s">
        <v>1252</v>
      </c>
      <c r="B100" s="12">
        <v>3</v>
      </c>
      <c r="C100" s="12" t="s">
        <v>1254</v>
      </c>
    </row>
    <row r="101" spans="1:4">
      <c r="A101" s="12" t="s">
        <v>1252</v>
      </c>
      <c r="B101" s="12">
        <v>4</v>
      </c>
      <c r="C101" s="12" t="s">
        <v>1255</v>
      </c>
    </row>
    <row r="102" spans="1:4">
      <c r="A102" s="12" t="s">
        <v>1252</v>
      </c>
      <c r="B102" s="12">
        <v>99</v>
      </c>
      <c r="C102" s="12" t="s">
        <v>270</v>
      </c>
    </row>
    <row r="103" spans="1:4">
      <c r="A103" s="12" t="s">
        <v>312</v>
      </c>
      <c r="B103" s="12">
        <v>1</v>
      </c>
      <c r="C103" s="12" t="s">
        <v>389</v>
      </c>
    </row>
    <row r="104" spans="1:4">
      <c r="A104" s="12" t="s">
        <v>312</v>
      </c>
      <c r="B104" s="12">
        <v>0</v>
      </c>
      <c r="C104" s="12" t="s">
        <v>390</v>
      </c>
    </row>
    <row r="105" spans="1:4">
      <c r="A105" s="2" t="s">
        <v>731</v>
      </c>
      <c r="B105" s="12">
        <v>1</v>
      </c>
      <c r="C105" s="12" t="s">
        <v>723</v>
      </c>
    </row>
    <row r="106" spans="1:4">
      <c r="A106" s="2" t="s">
        <v>731</v>
      </c>
      <c r="B106" s="12">
        <v>2</v>
      </c>
      <c r="C106" s="12" t="s">
        <v>724</v>
      </c>
    </row>
    <row r="107" spans="1:4">
      <c r="A107" s="2" t="s">
        <v>731</v>
      </c>
      <c r="B107" s="12">
        <v>3</v>
      </c>
      <c r="C107" s="12" t="s">
        <v>1378</v>
      </c>
    </row>
    <row r="108" spans="1:4">
      <c r="A108" s="2" t="s">
        <v>731</v>
      </c>
      <c r="B108" s="12">
        <v>4</v>
      </c>
      <c r="C108" s="12" t="s">
        <v>725</v>
      </c>
    </row>
    <row r="109" spans="1:4">
      <c r="A109" s="2" t="s">
        <v>731</v>
      </c>
      <c r="B109" s="12">
        <v>5</v>
      </c>
      <c r="C109" s="12" t="s">
        <v>726</v>
      </c>
    </row>
    <row r="110" spans="1:4">
      <c r="A110" s="2" t="s">
        <v>731</v>
      </c>
      <c r="B110" s="12">
        <v>6</v>
      </c>
      <c r="C110" s="12" t="s">
        <v>1443</v>
      </c>
    </row>
    <row r="111" spans="1:4">
      <c r="A111" s="2" t="s">
        <v>731</v>
      </c>
      <c r="B111" s="12">
        <v>7</v>
      </c>
      <c r="C111" s="12" t="s">
        <v>1444</v>
      </c>
    </row>
    <row r="112" spans="1:4">
      <c r="A112" s="2" t="s">
        <v>731</v>
      </c>
      <c r="B112" s="12">
        <v>8</v>
      </c>
      <c r="C112" s="12" t="s">
        <v>727</v>
      </c>
    </row>
    <row r="113" spans="1:10" ht="11.25" customHeight="1">
      <c r="A113" s="2" t="s">
        <v>731</v>
      </c>
      <c r="B113" s="32">
        <v>99</v>
      </c>
      <c r="C113" s="32" t="s">
        <v>428</v>
      </c>
    </row>
    <row r="114" spans="1:10">
      <c r="A114" s="12" t="s">
        <v>100</v>
      </c>
      <c r="B114" s="12">
        <v>1</v>
      </c>
      <c r="C114" s="12" t="s">
        <v>101</v>
      </c>
    </row>
    <row r="115" spans="1:10">
      <c r="A115" s="12" t="s">
        <v>100</v>
      </c>
      <c r="B115" s="12">
        <v>2</v>
      </c>
      <c r="C115" s="12" t="s">
        <v>102</v>
      </c>
    </row>
    <row r="116" spans="1:10">
      <c r="A116" s="12" t="s">
        <v>100</v>
      </c>
      <c r="B116" s="12">
        <v>3</v>
      </c>
      <c r="C116" s="12" t="s">
        <v>88</v>
      </c>
    </row>
    <row r="117" spans="1:10">
      <c r="A117" s="12" t="s">
        <v>100</v>
      </c>
      <c r="B117" s="12">
        <v>4</v>
      </c>
      <c r="C117" s="12" t="s">
        <v>89</v>
      </c>
    </row>
    <row r="118" spans="1:10">
      <c r="A118" s="12" t="s">
        <v>100</v>
      </c>
      <c r="B118" s="12">
        <v>5</v>
      </c>
      <c r="C118" s="12" t="s">
        <v>90</v>
      </c>
    </row>
    <row r="119" spans="1:10">
      <c r="A119" s="12" t="s">
        <v>100</v>
      </c>
      <c r="B119" s="12">
        <v>6</v>
      </c>
      <c r="C119" s="12" t="s">
        <v>91</v>
      </c>
    </row>
    <row r="120" spans="1:10">
      <c r="A120" s="12" t="s">
        <v>100</v>
      </c>
      <c r="B120" s="12">
        <v>7</v>
      </c>
      <c r="C120" s="12" t="s">
        <v>20</v>
      </c>
    </row>
    <row r="121" spans="1:10">
      <c r="A121" s="12" t="s">
        <v>100</v>
      </c>
      <c r="B121" s="12">
        <v>8</v>
      </c>
      <c r="C121" s="12" t="s">
        <v>21</v>
      </c>
    </row>
    <row r="122" spans="1:10">
      <c r="A122" s="12" t="s">
        <v>100</v>
      </c>
      <c r="B122" s="12">
        <v>9</v>
      </c>
      <c r="C122" s="12" t="s">
        <v>97</v>
      </c>
    </row>
    <row r="123" spans="1:10">
      <c r="A123" s="12" t="s">
        <v>544</v>
      </c>
      <c r="B123" s="12">
        <v>10</v>
      </c>
      <c r="C123" s="12" t="s">
        <v>98</v>
      </c>
    </row>
    <row r="124" spans="1:10" ht="15.75">
      <c r="A124" s="12" t="s">
        <v>99</v>
      </c>
      <c r="B124" s="44">
        <v>99</v>
      </c>
      <c r="C124" s="44" t="s">
        <v>428</v>
      </c>
      <c r="D124" s="23"/>
    </row>
    <row r="125" spans="1:10" s="21" customFormat="1" ht="15.75">
      <c r="A125" s="26" t="s">
        <v>379</v>
      </c>
      <c r="B125" s="30">
        <v>0</v>
      </c>
      <c r="C125" s="30" t="s">
        <v>1193</v>
      </c>
      <c r="D125" s="6"/>
      <c r="E125" s="6"/>
      <c r="F125" s="20"/>
      <c r="G125" s="20"/>
      <c r="H125" s="20"/>
      <c r="I125" s="20"/>
      <c r="J125" s="20"/>
    </row>
    <row r="126" spans="1:10" s="21" customFormat="1" ht="15.75">
      <c r="A126" s="26" t="s">
        <v>378</v>
      </c>
      <c r="B126" s="30">
        <v>1</v>
      </c>
      <c r="C126" s="30" t="s">
        <v>380</v>
      </c>
      <c r="D126" s="6"/>
      <c r="E126" s="6"/>
      <c r="F126" s="20"/>
      <c r="G126" s="20"/>
      <c r="H126" s="20"/>
      <c r="I126" s="20"/>
      <c r="J126" s="20"/>
    </row>
    <row r="127" spans="1:10" s="21" customFormat="1" ht="15.75">
      <c r="A127" s="26" t="s">
        <v>378</v>
      </c>
      <c r="B127" s="30">
        <v>2</v>
      </c>
      <c r="C127" s="30" t="s">
        <v>381</v>
      </c>
      <c r="D127" s="6"/>
      <c r="E127" s="6"/>
      <c r="F127" s="20"/>
      <c r="G127" s="20"/>
      <c r="H127" s="20"/>
      <c r="I127" s="20"/>
      <c r="J127" s="20"/>
    </row>
    <row r="128" spans="1:10" s="21" customFormat="1" ht="15.75">
      <c r="A128" s="26" t="s">
        <v>378</v>
      </c>
      <c r="B128" s="30">
        <v>3</v>
      </c>
      <c r="C128" s="30" t="s">
        <v>1194</v>
      </c>
      <c r="D128" s="6"/>
      <c r="E128" s="6"/>
      <c r="F128" s="20"/>
      <c r="G128" s="20"/>
      <c r="H128" s="20"/>
      <c r="I128" s="20"/>
      <c r="J128" s="20"/>
    </row>
    <row r="129" spans="1:10" s="21" customFormat="1" ht="15.75">
      <c r="A129" s="26" t="s">
        <v>378</v>
      </c>
      <c r="B129" s="30">
        <v>4</v>
      </c>
      <c r="C129" s="30" t="s">
        <v>382</v>
      </c>
      <c r="D129" s="6"/>
      <c r="E129" s="6"/>
      <c r="F129" s="20"/>
      <c r="G129" s="20"/>
      <c r="H129" s="20"/>
      <c r="I129" s="20"/>
      <c r="J129" s="20"/>
    </row>
    <row r="130" spans="1:10" ht="11.25" customHeight="1">
      <c r="A130" s="26" t="s">
        <v>299</v>
      </c>
      <c r="B130" s="32">
        <v>99</v>
      </c>
      <c r="C130" s="32" t="s">
        <v>428</v>
      </c>
    </row>
    <row r="131" spans="1:10" s="21" customFormat="1" ht="15.75">
      <c r="A131" s="26" t="s">
        <v>583</v>
      </c>
      <c r="B131" s="30">
        <v>1</v>
      </c>
      <c r="C131" s="30" t="s">
        <v>626</v>
      </c>
      <c r="D131" s="6"/>
      <c r="E131" s="6"/>
      <c r="F131" s="20"/>
      <c r="G131" s="20"/>
      <c r="H131" s="20"/>
      <c r="I131" s="20"/>
      <c r="J131" s="20"/>
    </row>
    <row r="132" spans="1:10" s="21" customFormat="1" ht="15.75">
      <c r="A132" s="26" t="s">
        <v>583</v>
      </c>
      <c r="B132" s="30">
        <v>2</v>
      </c>
      <c r="C132" s="30" t="s">
        <v>584</v>
      </c>
      <c r="D132" s="6"/>
      <c r="E132" s="6"/>
      <c r="F132" s="20"/>
      <c r="G132" s="20"/>
      <c r="H132" s="20"/>
      <c r="I132" s="20"/>
      <c r="J132" s="20"/>
    </row>
    <row r="133" spans="1:10" s="21" customFormat="1" ht="15.75">
      <c r="A133" s="26" t="s">
        <v>583</v>
      </c>
      <c r="B133" s="30">
        <v>3</v>
      </c>
      <c r="C133" s="30" t="s">
        <v>1199</v>
      </c>
      <c r="D133" s="6"/>
      <c r="E133" s="6"/>
      <c r="F133" s="20"/>
      <c r="G133" s="20"/>
      <c r="H133" s="20"/>
      <c r="I133" s="20"/>
      <c r="J133" s="20"/>
    </row>
    <row r="134" spans="1:10" s="21" customFormat="1" ht="15.75">
      <c r="A134" s="26" t="s">
        <v>583</v>
      </c>
      <c r="B134" s="30">
        <v>4</v>
      </c>
      <c r="C134" s="30" t="s">
        <v>627</v>
      </c>
      <c r="D134" s="6"/>
      <c r="E134" s="6"/>
      <c r="F134" s="20"/>
      <c r="G134" s="20"/>
      <c r="H134" s="20"/>
      <c r="I134" s="20"/>
      <c r="J134" s="20"/>
    </row>
    <row r="135" spans="1:10" s="21" customFormat="1" ht="15.75">
      <c r="A135" s="26" t="s">
        <v>583</v>
      </c>
      <c r="B135" s="30">
        <v>5</v>
      </c>
      <c r="C135" s="30" t="s">
        <v>628</v>
      </c>
      <c r="D135" s="6"/>
      <c r="E135" s="6"/>
      <c r="F135" s="20"/>
      <c r="G135" s="20"/>
      <c r="H135" s="20"/>
      <c r="I135" s="20"/>
      <c r="J135" s="20"/>
    </row>
    <row r="136" spans="1:10" s="18" customFormat="1" ht="15.75">
      <c r="A136" s="26" t="s">
        <v>583</v>
      </c>
      <c r="B136" s="30">
        <v>6</v>
      </c>
      <c r="C136" s="12" t="s">
        <v>629</v>
      </c>
      <c r="D136" s="6"/>
      <c r="E136" s="6"/>
      <c r="H136" s="19"/>
    </row>
    <row r="137" spans="1:10" s="18" customFormat="1" ht="15.75">
      <c r="A137" s="26" t="s">
        <v>583</v>
      </c>
      <c r="B137" s="30">
        <v>7</v>
      </c>
      <c r="C137" s="12" t="s">
        <v>630</v>
      </c>
      <c r="D137" s="6"/>
      <c r="E137" s="6"/>
      <c r="H137" s="19"/>
    </row>
    <row r="138" spans="1:10">
      <c r="A138" s="2" t="s">
        <v>583</v>
      </c>
      <c r="B138" s="12">
        <v>8</v>
      </c>
      <c r="C138" s="12" t="s">
        <v>632</v>
      </c>
    </row>
    <row r="139" spans="1:10">
      <c r="A139" s="2" t="s">
        <v>583</v>
      </c>
      <c r="B139" s="12">
        <v>9</v>
      </c>
      <c r="C139" s="12" t="s">
        <v>631</v>
      </c>
    </row>
    <row r="140" spans="1:10">
      <c r="A140" s="2" t="s">
        <v>583</v>
      </c>
      <c r="B140" s="12">
        <v>10</v>
      </c>
      <c r="C140" s="12" t="s">
        <v>633</v>
      </c>
    </row>
    <row r="141" spans="1:10">
      <c r="A141" s="2" t="s">
        <v>583</v>
      </c>
      <c r="B141" s="12">
        <v>11</v>
      </c>
      <c r="C141" s="12" t="s">
        <v>634</v>
      </c>
    </row>
    <row r="142" spans="1:10">
      <c r="A142" s="2" t="s">
        <v>583</v>
      </c>
      <c r="B142" s="12">
        <v>12</v>
      </c>
      <c r="C142" s="12" t="s">
        <v>635</v>
      </c>
    </row>
    <row r="143" spans="1:10">
      <c r="A143" s="2" t="s">
        <v>583</v>
      </c>
      <c r="B143" s="12">
        <v>13</v>
      </c>
      <c r="C143" s="12" t="s">
        <v>636</v>
      </c>
    </row>
    <row r="144" spans="1:10">
      <c r="A144" s="2" t="s">
        <v>583</v>
      </c>
      <c r="B144" s="12">
        <v>14</v>
      </c>
      <c r="C144" s="12" t="s">
        <v>637</v>
      </c>
    </row>
    <row r="145" spans="1:4">
      <c r="A145" s="2" t="s">
        <v>583</v>
      </c>
      <c r="B145" s="12">
        <v>15</v>
      </c>
      <c r="C145" s="12" t="s">
        <v>1393</v>
      </c>
    </row>
    <row r="146" spans="1:4" ht="11.25" customHeight="1">
      <c r="A146" s="2" t="s">
        <v>583</v>
      </c>
      <c r="B146" s="32">
        <v>99</v>
      </c>
      <c r="C146" s="32" t="s">
        <v>428</v>
      </c>
    </row>
    <row r="147" spans="1:4">
      <c r="A147" s="2" t="s">
        <v>62</v>
      </c>
      <c r="B147" s="12">
        <v>0</v>
      </c>
      <c r="C147" s="12" t="s">
        <v>63</v>
      </c>
    </row>
    <row r="148" spans="1:4">
      <c r="A148" s="2" t="s">
        <v>62</v>
      </c>
      <c r="B148" s="12">
        <v>1</v>
      </c>
      <c r="C148" s="12" t="s">
        <v>1377</v>
      </c>
    </row>
    <row r="149" spans="1:4">
      <c r="A149" s="2" t="s">
        <v>62</v>
      </c>
      <c r="B149" s="12">
        <v>2</v>
      </c>
      <c r="C149" s="12" t="s">
        <v>64</v>
      </c>
    </row>
    <row r="150" spans="1:4">
      <c r="A150" s="2" t="s">
        <v>62</v>
      </c>
      <c r="B150" s="12">
        <v>99</v>
      </c>
      <c r="C150" s="12" t="s">
        <v>428</v>
      </c>
    </row>
    <row r="151" spans="1:4" ht="15.75">
      <c r="A151" s="45" t="s">
        <v>1421</v>
      </c>
      <c r="B151" s="46">
        <v>1</v>
      </c>
      <c r="C151" s="46" t="s">
        <v>1417</v>
      </c>
      <c r="D151" s="28">
        <v>1</v>
      </c>
    </row>
    <row r="152" spans="1:4" ht="15.75">
      <c r="A152" s="45" t="s">
        <v>1421</v>
      </c>
      <c r="B152" s="46">
        <v>2</v>
      </c>
      <c r="C152" s="46" t="s">
        <v>1419</v>
      </c>
      <c r="D152" s="28">
        <v>2</v>
      </c>
    </row>
    <row r="153" spans="1:4" ht="15.75">
      <c r="A153" s="45" t="s">
        <v>1421</v>
      </c>
      <c r="B153" s="46">
        <v>3</v>
      </c>
      <c r="C153" s="45" t="s">
        <v>1422</v>
      </c>
      <c r="D153" s="28">
        <v>2</v>
      </c>
    </row>
    <row r="154" spans="1:4" ht="15.75">
      <c r="A154" s="45" t="s">
        <v>1421</v>
      </c>
      <c r="B154" s="46">
        <v>4</v>
      </c>
      <c r="C154" s="46" t="s">
        <v>1418</v>
      </c>
      <c r="D154" s="28">
        <v>1</v>
      </c>
    </row>
    <row r="155" spans="1:4" ht="15.75">
      <c r="A155" s="45" t="s">
        <v>1421</v>
      </c>
      <c r="B155" s="46">
        <v>5</v>
      </c>
      <c r="C155" s="46" t="s">
        <v>1134</v>
      </c>
      <c r="D155" s="28">
        <v>1</v>
      </c>
    </row>
    <row r="156" spans="1:4" ht="15.75">
      <c r="A156" s="45" t="s">
        <v>1421</v>
      </c>
      <c r="B156" s="46">
        <v>6</v>
      </c>
      <c r="C156" s="46" t="s">
        <v>1420</v>
      </c>
      <c r="D156" s="28">
        <v>2</v>
      </c>
    </row>
    <row r="157" spans="1:4" ht="15.75">
      <c r="A157" s="45" t="s">
        <v>1421</v>
      </c>
      <c r="B157" s="46">
        <v>7</v>
      </c>
      <c r="C157" s="46" t="s">
        <v>1130</v>
      </c>
      <c r="D157" s="28">
        <v>2</v>
      </c>
    </row>
    <row r="158" spans="1:4" ht="15.75">
      <c r="A158" s="45" t="s">
        <v>1421</v>
      </c>
      <c r="B158" s="46">
        <v>8</v>
      </c>
      <c r="C158" s="46" t="s">
        <v>1131</v>
      </c>
      <c r="D158" s="28">
        <v>2</v>
      </c>
    </row>
    <row r="159" spans="1:4" ht="15.75">
      <c r="A159" s="45" t="s">
        <v>1421</v>
      </c>
      <c r="B159" s="46">
        <v>9</v>
      </c>
      <c r="C159" s="45" t="s">
        <v>1135</v>
      </c>
      <c r="D159" s="28">
        <v>1</v>
      </c>
    </row>
    <row r="160" spans="1:4" ht="15.75">
      <c r="A160" s="45" t="s">
        <v>1421</v>
      </c>
      <c r="B160" s="46">
        <v>99</v>
      </c>
      <c r="C160" s="45" t="s">
        <v>428</v>
      </c>
      <c r="D160" s="28">
        <v>1</v>
      </c>
    </row>
    <row r="161" spans="1:3">
      <c r="A161" s="2" t="s">
        <v>322</v>
      </c>
      <c r="B161" s="12">
        <v>1</v>
      </c>
      <c r="C161" s="12" t="s">
        <v>323</v>
      </c>
    </row>
    <row r="162" spans="1:3">
      <c r="A162" s="2" t="s">
        <v>322</v>
      </c>
      <c r="B162" s="12">
        <v>2</v>
      </c>
      <c r="C162" s="12" t="s">
        <v>324</v>
      </c>
    </row>
    <row r="163" spans="1:3">
      <c r="A163" s="2" t="s">
        <v>322</v>
      </c>
      <c r="B163" s="12">
        <v>3</v>
      </c>
      <c r="C163" s="12" t="s">
        <v>325</v>
      </c>
    </row>
    <row r="164" spans="1:3">
      <c r="A164" s="2" t="s">
        <v>322</v>
      </c>
      <c r="B164" s="12">
        <v>4</v>
      </c>
      <c r="C164" s="12" t="s">
        <v>252</v>
      </c>
    </row>
    <row r="165" spans="1:3">
      <c r="A165" s="2" t="s">
        <v>322</v>
      </c>
      <c r="B165" s="12">
        <v>5</v>
      </c>
      <c r="C165" s="12" t="s">
        <v>253</v>
      </c>
    </row>
    <row r="166" spans="1:3">
      <c r="A166" s="2" t="s">
        <v>322</v>
      </c>
      <c r="B166" s="12">
        <v>6</v>
      </c>
      <c r="C166" s="12" t="s">
        <v>254</v>
      </c>
    </row>
    <row r="167" spans="1:3">
      <c r="A167" s="2" t="s">
        <v>322</v>
      </c>
      <c r="B167" s="12">
        <v>7</v>
      </c>
      <c r="C167" s="12" t="s">
        <v>255</v>
      </c>
    </row>
    <row r="168" spans="1:3">
      <c r="A168" s="2" t="s">
        <v>322</v>
      </c>
      <c r="B168" s="12">
        <v>99</v>
      </c>
      <c r="C168" s="12" t="s">
        <v>428</v>
      </c>
    </row>
    <row r="169" spans="1:3">
      <c r="A169" s="2" t="s">
        <v>256</v>
      </c>
      <c r="B169" s="12">
        <v>1</v>
      </c>
      <c r="C169" s="12" t="s">
        <v>288</v>
      </c>
    </row>
    <row r="170" spans="1:3">
      <c r="A170" s="2" t="s">
        <v>256</v>
      </c>
      <c r="B170" s="12">
        <v>2</v>
      </c>
      <c r="C170" s="12" t="s">
        <v>289</v>
      </c>
    </row>
    <row r="171" spans="1:3">
      <c r="A171" s="2" t="s">
        <v>256</v>
      </c>
      <c r="B171" s="12">
        <v>3</v>
      </c>
      <c r="C171" s="12" t="s">
        <v>290</v>
      </c>
    </row>
    <row r="172" spans="1:3">
      <c r="A172" s="2" t="s">
        <v>256</v>
      </c>
      <c r="B172" s="12">
        <v>4</v>
      </c>
      <c r="C172" s="12" t="s">
        <v>291</v>
      </c>
    </row>
    <row r="173" spans="1:3">
      <c r="A173" s="2" t="s">
        <v>256</v>
      </c>
      <c r="B173" s="12">
        <v>5</v>
      </c>
      <c r="C173" s="12" t="s">
        <v>292</v>
      </c>
    </row>
    <row r="174" spans="1:3">
      <c r="A174" s="2" t="s">
        <v>256</v>
      </c>
      <c r="B174" s="12">
        <v>6</v>
      </c>
      <c r="C174" s="12" t="s">
        <v>293</v>
      </c>
    </row>
    <row r="175" spans="1:3">
      <c r="A175" s="2" t="s">
        <v>256</v>
      </c>
      <c r="B175" s="12">
        <v>7</v>
      </c>
      <c r="C175" s="12" t="s">
        <v>294</v>
      </c>
    </row>
    <row r="176" spans="1:3">
      <c r="A176" s="2" t="s">
        <v>256</v>
      </c>
      <c r="B176" s="12">
        <v>8</v>
      </c>
      <c r="C176" s="12" t="s">
        <v>295</v>
      </c>
    </row>
    <row r="177" spans="1:3">
      <c r="A177" s="2" t="s">
        <v>256</v>
      </c>
      <c r="B177" s="12">
        <v>9</v>
      </c>
      <c r="C177" s="12" t="s">
        <v>296</v>
      </c>
    </row>
    <row r="178" spans="1:3">
      <c r="A178" s="2" t="s">
        <v>256</v>
      </c>
      <c r="B178" s="12">
        <v>10</v>
      </c>
      <c r="C178" s="12" t="s">
        <v>297</v>
      </c>
    </row>
    <row r="179" spans="1:3">
      <c r="A179" s="2" t="s">
        <v>256</v>
      </c>
      <c r="B179" s="12">
        <v>11</v>
      </c>
      <c r="C179" s="12" t="s">
        <v>298</v>
      </c>
    </row>
    <row r="180" spans="1:3">
      <c r="A180" s="2" t="s">
        <v>256</v>
      </c>
      <c r="B180" s="12">
        <v>12</v>
      </c>
      <c r="C180" s="12" t="s">
        <v>222</v>
      </c>
    </row>
    <row r="181" spans="1:3">
      <c r="A181" s="2" t="s">
        <v>256</v>
      </c>
      <c r="B181" s="12">
        <v>13</v>
      </c>
      <c r="C181" s="12" t="s">
        <v>223</v>
      </c>
    </row>
    <row r="182" spans="1:3">
      <c r="A182" s="2" t="s">
        <v>256</v>
      </c>
      <c r="B182" s="12">
        <v>14</v>
      </c>
      <c r="C182" s="12" t="s">
        <v>224</v>
      </c>
    </row>
    <row r="183" spans="1:3">
      <c r="A183" s="2" t="s">
        <v>256</v>
      </c>
      <c r="B183" s="32">
        <v>99</v>
      </c>
      <c r="C183" s="32" t="s">
        <v>428</v>
      </c>
    </row>
    <row r="184" spans="1:3">
      <c r="A184" s="2" t="s">
        <v>696</v>
      </c>
      <c r="B184" s="12">
        <v>1</v>
      </c>
      <c r="C184" s="12" t="s">
        <v>693</v>
      </c>
    </row>
    <row r="185" spans="1:3">
      <c r="A185" s="2" t="s">
        <v>691</v>
      </c>
      <c r="B185" s="12">
        <v>2</v>
      </c>
      <c r="C185" s="12" t="s">
        <v>694</v>
      </c>
    </row>
    <row r="186" spans="1:3">
      <c r="A186" s="2" t="s">
        <v>692</v>
      </c>
      <c r="B186" s="12">
        <v>3</v>
      </c>
      <c r="C186" s="12" t="s">
        <v>695</v>
      </c>
    </row>
    <row r="187" spans="1:3">
      <c r="A187" s="2" t="s">
        <v>702</v>
      </c>
      <c r="B187" s="12">
        <v>1</v>
      </c>
      <c r="C187" s="12" t="s">
        <v>703</v>
      </c>
    </row>
    <row r="188" spans="1:3">
      <c r="A188" s="2" t="s">
        <v>702</v>
      </c>
      <c r="B188" s="12">
        <v>2</v>
      </c>
      <c r="C188" s="12" t="s">
        <v>704</v>
      </c>
    </row>
    <row r="189" spans="1:3">
      <c r="A189" s="2" t="s">
        <v>702</v>
      </c>
      <c r="B189" s="12">
        <v>3</v>
      </c>
      <c r="C189" s="12" t="s">
        <v>705</v>
      </c>
    </row>
    <row r="190" spans="1:3">
      <c r="A190" s="2" t="s">
        <v>702</v>
      </c>
      <c r="B190" s="12">
        <v>4</v>
      </c>
      <c r="C190" s="12" t="s">
        <v>706</v>
      </c>
    </row>
    <row r="191" spans="1:3" ht="12" customHeight="1">
      <c r="A191" s="2" t="s">
        <v>702</v>
      </c>
      <c r="B191" s="32">
        <v>99</v>
      </c>
      <c r="C191" s="32" t="s">
        <v>428</v>
      </c>
    </row>
    <row r="192" spans="1:3">
      <c r="A192" s="2" t="s">
        <v>721</v>
      </c>
      <c r="B192" s="12">
        <v>1</v>
      </c>
      <c r="C192" s="12" t="s">
        <v>718</v>
      </c>
    </row>
    <row r="193" spans="1:3">
      <c r="A193" s="2" t="s">
        <v>721</v>
      </c>
      <c r="B193" s="12">
        <v>2</v>
      </c>
      <c r="C193" s="12" t="s">
        <v>719</v>
      </c>
    </row>
    <row r="194" spans="1:3">
      <c r="A194" s="2" t="s">
        <v>721</v>
      </c>
      <c r="B194" s="12">
        <v>3</v>
      </c>
      <c r="C194" s="12" t="s">
        <v>720</v>
      </c>
    </row>
    <row r="195" spans="1:3" ht="12" customHeight="1">
      <c r="A195" s="2" t="s">
        <v>702</v>
      </c>
      <c r="B195" s="32">
        <v>99</v>
      </c>
      <c r="C195" s="32" t="s">
        <v>428</v>
      </c>
    </row>
    <row r="196" spans="1:3">
      <c r="A196" s="2" t="s">
        <v>708</v>
      </c>
      <c r="B196" s="12">
        <v>1</v>
      </c>
      <c r="C196" s="12" t="s">
        <v>709</v>
      </c>
    </row>
    <row r="197" spans="1:3">
      <c r="A197" s="2" t="s">
        <v>708</v>
      </c>
      <c r="B197" s="12">
        <v>2</v>
      </c>
      <c r="C197" s="12" t="s">
        <v>710</v>
      </c>
    </row>
    <row r="198" spans="1:3">
      <c r="A198" s="2" t="s">
        <v>708</v>
      </c>
      <c r="B198" s="12">
        <v>3</v>
      </c>
      <c r="C198" s="12" t="s">
        <v>712</v>
      </c>
    </row>
    <row r="199" spans="1:3">
      <c r="A199" s="2" t="s">
        <v>708</v>
      </c>
      <c r="B199" s="12">
        <v>4</v>
      </c>
      <c r="C199" s="12" t="s">
        <v>713</v>
      </c>
    </row>
    <row r="200" spans="1:3">
      <c r="A200" s="2" t="s">
        <v>708</v>
      </c>
      <c r="B200" s="12">
        <v>5</v>
      </c>
      <c r="C200" s="12" t="s">
        <v>714</v>
      </c>
    </row>
    <row r="201" spans="1:3">
      <c r="A201" s="2" t="s">
        <v>708</v>
      </c>
      <c r="B201" s="12">
        <v>6</v>
      </c>
      <c r="C201" s="12" t="s">
        <v>715</v>
      </c>
    </row>
    <row r="202" spans="1:3" ht="12" customHeight="1">
      <c r="A202" s="2" t="s">
        <v>708</v>
      </c>
      <c r="B202" s="32">
        <v>99</v>
      </c>
      <c r="C202" s="32" t="s">
        <v>428</v>
      </c>
    </row>
    <row r="203" spans="1:3">
      <c r="A203" s="12" t="s">
        <v>168</v>
      </c>
      <c r="B203" s="12">
        <v>1</v>
      </c>
      <c r="C203" s="12" t="s">
        <v>245</v>
      </c>
    </row>
    <row r="204" spans="1:3">
      <c r="A204" s="12" t="s">
        <v>168</v>
      </c>
      <c r="B204" s="12">
        <v>2</v>
      </c>
      <c r="C204" s="12" t="s">
        <v>246</v>
      </c>
    </row>
    <row r="205" spans="1:3">
      <c r="A205" s="12" t="s">
        <v>168</v>
      </c>
      <c r="B205" s="12">
        <v>3</v>
      </c>
      <c r="C205" s="12" t="s">
        <v>244</v>
      </c>
    </row>
    <row r="206" spans="1:3">
      <c r="A206" s="2" t="s">
        <v>609</v>
      </c>
      <c r="B206" s="12">
        <v>1</v>
      </c>
      <c r="C206" s="12" t="s">
        <v>610</v>
      </c>
    </row>
    <row r="207" spans="1:3">
      <c r="A207" s="2" t="s">
        <v>609</v>
      </c>
      <c r="B207" s="12">
        <v>2</v>
      </c>
      <c r="C207" s="12" t="s">
        <v>611</v>
      </c>
    </row>
    <row r="208" spans="1:3">
      <c r="A208" s="2" t="s">
        <v>609</v>
      </c>
      <c r="B208" s="12">
        <v>3</v>
      </c>
      <c r="C208" s="12" t="s">
        <v>612</v>
      </c>
    </row>
    <row r="209" spans="1:6">
      <c r="A209" s="2" t="s">
        <v>609</v>
      </c>
      <c r="B209" s="12">
        <v>4</v>
      </c>
      <c r="C209" s="12" t="s">
        <v>613</v>
      </c>
    </row>
    <row r="210" spans="1:6">
      <c r="A210" s="2" t="s">
        <v>609</v>
      </c>
      <c r="B210" s="12">
        <v>5</v>
      </c>
      <c r="C210" s="12" t="s">
        <v>614</v>
      </c>
    </row>
    <row r="211" spans="1:6">
      <c r="A211" s="2" t="s">
        <v>609</v>
      </c>
      <c r="B211" s="12">
        <v>6</v>
      </c>
      <c r="C211" s="12" t="s">
        <v>615</v>
      </c>
    </row>
    <row r="212" spans="1:6">
      <c r="A212" s="2" t="s">
        <v>609</v>
      </c>
      <c r="B212" s="12">
        <v>7</v>
      </c>
      <c r="C212" s="12" t="s">
        <v>616</v>
      </c>
    </row>
    <row r="213" spans="1:6" ht="12" customHeight="1">
      <c r="A213" s="2" t="s">
        <v>609</v>
      </c>
      <c r="B213" s="32">
        <v>99</v>
      </c>
      <c r="C213" s="32" t="s">
        <v>428</v>
      </c>
    </row>
    <row r="214" spans="1:6">
      <c r="A214" s="2" t="s">
        <v>659</v>
      </c>
      <c r="B214" s="12">
        <v>1</v>
      </c>
      <c r="C214" s="12" t="s">
        <v>660</v>
      </c>
    </row>
    <row r="215" spans="1:6">
      <c r="A215" s="2" t="s">
        <v>659</v>
      </c>
      <c r="B215" s="12">
        <v>2</v>
      </c>
      <c r="C215" s="12" t="s">
        <v>661</v>
      </c>
    </row>
    <row r="216" spans="1:6">
      <c r="A216" s="2" t="s">
        <v>659</v>
      </c>
      <c r="B216" s="12">
        <v>3</v>
      </c>
      <c r="C216" s="12" t="s">
        <v>662</v>
      </c>
    </row>
    <row r="217" spans="1:6">
      <c r="A217" s="2" t="s">
        <v>659</v>
      </c>
      <c r="B217" s="12">
        <v>4</v>
      </c>
      <c r="C217" s="12" t="s">
        <v>663</v>
      </c>
    </row>
    <row r="218" spans="1:6">
      <c r="A218" s="2" t="s">
        <v>659</v>
      </c>
      <c r="B218" s="12">
        <v>5</v>
      </c>
      <c r="C218" s="12" t="s">
        <v>664</v>
      </c>
    </row>
    <row r="219" spans="1:6">
      <c r="A219" s="2" t="s">
        <v>659</v>
      </c>
      <c r="B219" s="12">
        <v>6</v>
      </c>
      <c r="C219" s="12" t="s">
        <v>665</v>
      </c>
    </row>
    <row r="220" spans="1:6">
      <c r="A220" s="47" t="s">
        <v>659</v>
      </c>
      <c r="B220" s="48">
        <v>7</v>
      </c>
      <c r="C220" s="48" t="s">
        <v>666</v>
      </c>
    </row>
    <row r="221" spans="1:6" ht="15.75">
      <c r="A221" s="47" t="s">
        <v>659</v>
      </c>
      <c r="B221" s="49">
        <v>8</v>
      </c>
      <c r="C221" s="49" t="s">
        <v>667</v>
      </c>
      <c r="F221" s="13"/>
    </row>
    <row r="222" spans="1:6">
      <c r="A222" s="47" t="s">
        <v>659</v>
      </c>
      <c r="B222" s="49">
        <v>9</v>
      </c>
      <c r="C222" s="49" t="s">
        <v>1395</v>
      </c>
      <c r="D222" t="s">
        <v>543</v>
      </c>
    </row>
    <row r="223" spans="1:6">
      <c r="A223" s="47" t="s">
        <v>659</v>
      </c>
      <c r="B223" s="49">
        <v>10</v>
      </c>
      <c r="C223" s="49" t="s">
        <v>668</v>
      </c>
    </row>
    <row r="224" spans="1:6">
      <c r="A224" s="47" t="s">
        <v>659</v>
      </c>
      <c r="B224" s="49">
        <v>11</v>
      </c>
      <c r="C224" s="49" t="s">
        <v>669</v>
      </c>
    </row>
    <row r="225" spans="1:3" ht="12" customHeight="1">
      <c r="A225" s="47" t="s">
        <v>659</v>
      </c>
      <c r="B225" s="32">
        <v>99</v>
      </c>
      <c r="C225" s="32" t="s">
        <v>428</v>
      </c>
    </row>
    <row r="226" spans="1:3">
      <c r="A226" s="47" t="s">
        <v>671</v>
      </c>
      <c r="B226" s="49">
        <v>1</v>
      </c>
      <c r="C226" s="49" t="s">
        <v>672</v>
      </c>
    </row>
    <row r="227" spans="1:3">
      <c r="A227" s="47" t="s">
        <v>671</v>
      </c>
      <c r="B227" s="12">
        <v>2</v>
      </c>
      <c r="C227" s="12" t="s">
        <v>1592</v>
      </c>
    </row>
    <row r="228" spans="1:3">
      <c r="A228" s="2" t="s">
        <v>671</v>
      </c>
      <c r="B228" s="12">
        <v>3</v>
      </c>
      <c r="C228" s="12" t="s">
        <v>673</v>
      </c>
    </row>
    <row r="229" spans="1:3">
      <c r="A229" s="2" t="s">
        <v>671</v>
      </c>
      <c r="B229" s="12">
        <v>4</v>
      </c>
      <c r="C229" s="12" t="s">
        <v>674</v>
      </c>
    </row>
    <row r="230" spans="1:3">
      <c r="A230" s="2" t="s">
        <v>671</v>
      </c>
      <c r="B230" s="12">
        <v>5</v>
      </c>
      <c r="C230" s="12" t="s">
        <v>675</v>
      </c>
    </row>
    <row r="231" spans="1:3">
      <c r="A231" s="2" t="s">
        <v>671</v>
      </c>
      <c r="B231" s="12">
        <v>6</v>
      </c>
      <c r="C231" s="12" t="s">
        <v>1591</v>
      </c>
    </row>
    <row r="232" spans="1:3">
      <c r="A232" s="2" t="s">
        <v>671</v>
      </c>
      <c r="B232" s="12">
        <v>7</v>
      </c>
      <c r="C232" s="12" t="s">
        <v>676</v>
      </c>
    </row>
    <row r="233" spans="1:3">
      <c r="A233" s="2" t="s">
        <v>671</v>
      </c>
      <c r="B233" s="12">
        <v>8</v>
      </c>
      <c r="C233" s="12" t="s">
        <v>677</v>
      </c>
    </row>
    <row r="234" spans="1:3">
      <c r="A234" s="2" t="s">
        <v>671</v>
      </c>
      <c r="B234" s="12">
        <v>9</v>
      </c>
      <c r="C234" s="12" t="s">
        <v>678</v>
      </c>
    </row>
    <row r="235" spans="1:3">
      <c r="A235" s="2" t="s">
        <v>671</v>
      </c>
      <c r="B235" s="12">
        <v>10</v>
      </c>
      <c r="C235" s="12" t="s">
        <v>679</v>
      </c>
    </row>
    <row r="236" spans="1:3">
      <c r="A236" s="2" t="s">
        <v>671</v>
      </c>
      <c r="B236" s="12">
        <v>11</v>
      </c>
      <c r="C236" s="12" t="s">
        <v>680</v>
      </c>
    </row>
    <row r="237" spans="1:3" ht="12" customHeight="1">
      <c r="A237" s="2" t="s">
        <v>671</v>
      </c>
      <c r="B237" s="32">
        <v>99</v>
      </c>
      <c r="C237" s="32" t="s">
        <v>428</v>
      </c>
    </row>
    <row r="238" spans="1:3">
      <c r="A238" s="2" t="s">
        <v>619</v>
      </c>
      <c r="B238" s="12">
        <v>1</v>
      </c>
      <c r="C238" s="12" t="s">
        <v>620</v>
      </c>
    </row>
    <row r="239" spans="1:3">
      <c r="A239" s="2" t="s">
        <v>619</v>
      </c>
      <c r="B239" s="12">
        <v>2</v>
      </c>
      <c r="C239" s="12" t="s">
        <v>621</v>
      </c>
    </row>
    <row r="240" spans="1:3">
      <c r="A240" s="2" t="s">
        <v>619</v>
      </c>
      <c r="B240" s="12">
        <v>3</v>
      </c>
      <c r="C240" s="12" t="s">
        <v>622</v>
      </c>
    </row>
    <row r="241" spans="1:3">
      <c r="A241" s="2" t="s">
        <v>619</v>
      </c>
      <c r="B241" s="12">
        <v>4</v>
      </c>
      <c r="C241" s="12" t="s">
        <v>623</v>
      </c>
    </row>
    <row r="242" spans="1:3">
      <c r="A242" s="2" t="s">
        <v>619</v>
      </c>
      <c r="B242" s="12">
        <v>5</v>
      </c>
      <c r="C242" s="12" t="s">
        <v>624</v>
      </c>
    </row>
    <row r="243" spans="1:3">
      <c r="A243" s="26" t="s">
        <v>619</v>
      </c>
      <c r="B243" s="30">
        <v>6</v>
      </c>
      <c r="C243" s="50" t="s">
        <v>625</v>
      </c>
    </row>
    <row r="244" spans="1:3" ht="12" customHeight="1">
      <c r="A244" s="26" t="s">
        <v>619</v>
      </c>
      <c r="B244" s="32">
        <v>99</v>
      </c>
      <c r="C244" s="32" t="s">
        <v>428</v>
      </c>
    </row>
    <row r="245" spans="1:3" ht="15.75">
      <c r="A245" s="25" t="s">
        <v>1414</v>
      </c>
      <c r="B245" s="25">
        <v>1</v>
      </c>
      <c r="C245" s="29" t="s">
        <v>1335</v>
      </c>
    </row>
    <row r="246" spans="1:3" ht="15.75">
      <c r="A246" s="25" t="s">
        <v>1414</v>
      </c>
      <c r="B246" s="25">
        <v>2</v>
      </c>
      <c r="C246" s="29" t="s">
        <v>1336</v>
      </c>
    </row>
    <row r="247" spans="1:3" ht="15.75">
      <c r="A247" s="25" t="s">
        <v>1414</v>
      </c>
      <c r="B247" s="25">
        <v>3</v>
      </c>
      <c r="C247" s="29" t="s">
        <v>1337</v>
      </c>
    </row>
    <row r="248" spans="1:3" ht="15.75">
      <c r="A248" s="25" t="s">
        <v>1414</v>
      </c>
      <c r="B248" s="27">
        <v>4</v>
      </c>
      <c r="C248" s="27" t="s">
        <v>1338</v>
      </c>
    </row>
    <row r="249" spans="1:3" ht="15.75">
      <c r="A249" s="25" t="s">
        <v>1414</v>
      </c>
      <c r="B249" s="27">
        <v>5</v>
      </c>
      <c r="C249" s="27" t="s">
        <v>1339</v>
      </c>
    </row>
    <row r="250" spans="1:3" ht="15.75">
      <c r="A250" s="25" t="s">
        <v>1414</v>
      </c>
      <c r="B250" s="27">
        <v>6</v>
      </c>
      <c r="C250" s="27" t="s">
        <v>1340</v>
      </c>
    </row>
    <row r="251" spans="1:3" ht="15.75">
      <c r="A251" s="27" t="s">
        <v>1414</v>
      </c>
      <c r="B251" s="32">
        <v>99</v>
      </c>
      <c r="C251" s="32" t="s">
        <v>428</v>
      </c>
    </row>
    <row r="252" spans="1:3">
      <c r="A252" s="12" t="s">
        <v>250</v>
      </c>
      <c r="B252" s="12">
        <v>1</v>
      </c>
      <c r="C252" s="12" t="s">
        <v>968</v>
      </c>
    </row>
    <row r="253" spans="1:3">
      <c r="A253" s="12" t="s">
        <v>250</v>
      </c>
      <c r="B253" s="12">
        <v>2</v>
      </c>
      <c r="C253" s="12" t="s">
        <v>969</v>
      </c>
    </row>
    <row r="254" spans="1:3">
      <c r="A254" s="12" t="s">
        <v>250</v>
      </c>
      <c r="B254" s="12">
        <v>3</v>
      </c>
      <c r="C254" s="12" t="s">
        <v>970</v>
      </c>
    </row>
    <row r="255" spans="1:3">
      <c r="A255" s="12" t="s">
        <v>250</v>
      </c>
      <c r="B255" s="32">
        <v>99</v>
      </c>
      <c r="C255" s="32" t="s">
        <v>428</v>
      </c>
    </row>
    <row r="256" spans="1:3">
      <c r="A256" s="2" t="s">
        <v>106</v>
      </c>
      <c r="B256" s="12">
        <v>1</v>
      </c>
      <c r="C256" s="12" t="s">
        <v>108</v>
      </c>
    </row>
    <row r="257" spans="1:3">
      <c r="A257" s="2" t="s">
        <v>106</v>
      </c>
      <c r="B257" s="12">
        <v>2</v>
      </c>
      <c r="C257" s="12" t="s">
        <v>107</v>
      </c>
    </row>
    <row r="258" spans="1:3">
      <c r="A258" s="2" t="s">
        <v>1115</v>
      </c>
      <c r="B258" s="12">
        <v>1</v>
      </c>
      <c r="C258" s="12" t="s">
        <v>108</v>
      </c>
    </row>
    <row r="259" spans="1:3">
      <c r="A259" s="2" t="s">
        <v>1115</v>
      </c>
      <c r="B259" s="12">
        <v>2</v>
      </c>
      <c r="C259" s="12" t="s">
        <v>107</v>
      </c>
    </row>
    <row r="260" spans="1:3">
      <c r="A260" s="12" t="s">
        <v>1115</v>
      </c>
      <c r="B260" s="12">
        <v>3</v>
      </c>
      <c r="C260" s="12" t="s">
        <v>1114</v>
      </c>
    </row>
    <row r="261" spans="1:3">
      <c r="A261" s="12" t="s">
        <v>1115</v>
      </c>
      <c r="B261" s="12">
        <v>99</v>
      </c>
      <c r="C261" s="12" t="s">
        <v>270</v>
      </c>
    </row>
    <row r="262" spans="1:3">
      <c r="A262" s="12" t="s">
        <v>786</v>
      </c>
      <c r="B262" s="12">
        <v>1</v>
      </c>
      <c r="C262" s="12" t="s">
        <v>783</v>
      </c>
    </row>
    <row r="263" spans="1:3">
      <c r="A263" s="12" t="s">
        <v>786</v>
      </c>
      <c r="B263" s="12">
        <v>2</v>
      </c>
      <c r="C263" s="12" t="s">
        <v>1174</v>
      </c>
    </row>
    <row r="264" spans="1:3">
      <c r="A264" s="12" t="s">
        <v>786</v>
      </c>
      <c r="B264" s="12">
        <v>3</v>
      </c>
      <c r="C264" s="12" t="s">
        <v>784</v>
      </c>
    </row>
    <row r="265" spans="1:3">
      <c r="A265" s="12" t="s">
        <v>786</v>
      </c>
      <c r="B265" s="12">
        <v>4</v>
      </c>
      <c r="C265" s="12" t="s">
        <v>1175</v>
      </c>
    </row>
    <row r="266" spans="1:3">
      <c r="A266" s="12" t="s">
        <v>786</v>
      </c>
      <c r="B266" s="12">
        <v>5</v>
      </c>
      <c r="C266" s="12" t="s">
        <v>1176</v>
      </c>
    </row>
    <row r="267" spans="1:3">
      <c r="A267" s="12" t="s">
        <v>786</v>
      </c>
      <c r="B267" s="12">
        <v>6</v>
      </c>
      <c r="C267" s="12" t="s">
        <v>785</v>
      </c>
    </row>
    <row r="268" spans="1:3" ht="12" customHeight="1">
      <c r="A268" s="12" t="s">
        <v>786</v>
      </c>
      <c r="B268" s="12">
        <v>99</v>
      </c>
      <c r="C268" s="12" t="s">
        <v>428</v>
      </c>
    </row>
    <row r="269" spans="1:3" ht="12" customHeight="1">
      <c r="A269" s="2" t="s">
        <v>514</v>
      </c>
      <c r="B269" s="12">
        <v>1</v>
      </c>
      <c r="C269" s="2" t="s">
        <v>1239</v>
      </c>
    </row>
    <row r="270" spans="1:3">
      <c r="A270" s="2" t="s">
        <v>514</v>
      </c>
      <c r="B270" s="12">
        <v>2</v>
      </c>
      <c r="C270" s="2" t="s">
        <v>1240</v>
      </c>
    </row>
    <row r="271" spans="1:3">
      <c r="A271" s="2" t="s">
        <v>514</v>
      </c>
      <c r="B271" s="12">
        <v>3</v>
      </c>
      <c r="C271" s="2" t="s">
        <v>1241</v>
      </c>
    </row>
    <row r="272" spans="1:3">
      <c r="A272" s="2" t="s">
        <v>514</v>
      </c>
      <c r="B272" s="12">
        <v>4</v>
      </c>
      <c r="C272" s="2" t="s">
        <v>1242</v>
      </c>
    </row>
    <row r="273" spans="1:6">
      <c r="A273" s="2" t="s">
        <v>514</v>
      </c>
      <c r="B273" s="12">
        <v>5</v>
      </c>
      <c r="C273" s="2" t="s">
        <v>1235</v>
      </c>
    </row>
    <row r="274" spans="1:6">
      <c r="A274" s="2" t="s">
        <v>514</v>
      </c>
      <c r="B274" s="12">
        <v>6</v>
      </c>
      <c r="C274" s="2" t="s">
        <v>1236</v>
      </c>
    </row>
    <row r="275" spans="1:6" ht="15.75">
      <c r="A275" s="43" t="s">
        <v>1331</v>
      </c>
      <c r="B275" s="27">
        <v>1</v>
      </c>
      <c r="C275" s="17" t="s">
        <v>1332</v>
      </c>
    </row>
    <row r="276" spans="1:6" ht="15.75">
      <c r="A276" s="43" t="s">
        <v>1331</v>
      </c>
      <c r="B276" s="27">
        <v>2</v>
      </c>
      <c r="C276" s="31" t="s">
        <v>1333</v>
      </c>
    </row>
    <row r="277" spans="1:6" ht="15.75">
      <c r="A277" s="43" t="s">
        <v>1331</v>
      </c>
      <c r="B277" s="27">
        <v>3</v>
      </c>
      <c r="C277" s="17" t="s">
        <v>1334</v>
      </c>
    </row>
    <row r="278" spans="1:6" ht="15.75">
      <c r="A278" s="43" t="s">
        <v>1331</v>
      </c>
      <c r="B278" s="51">
        <v>4</v>
      </c>
      <c r="C278" s="17" t="s">
        <v>1416</v>
      </c>
    </row>
    <row r="279" spans="1:6" ht="15.75">
      <c r="A279" s="43" t="s">
        <v>1331</v>
      </c>
      <c r="B279" s="51">
        <v>5</v>
      </c>
      <c r="C279" s="17" t="s">
        <v>785</v>
      </c>
    </row>
    <row r="280" spans="1:6">
      <c r="A280" s="43" t="s">
        <v>1331</v>
      </c>
      <c r="B280" s="32">
        <v>99</v>
      </c>
      <c r="C280" s="32" t="s">
        <v>428</v>
      </c>
    </row>
    <row r="281" spans="1:6">
      <c r="A281" s="2" t="s">
        <v>566</v>
      </c>
      <c r="B281" s="12">
        <v>1</v>
      </c>
      <c r="C281" s="2" t="s">
        <v>1231</v>
      </c>
    </row>
    <row r="282" spans="1:6">
      <c r="A282" s="2" t="s">
        <v>566</v>
      </c>
      <c r="B282" s="12">
        <v>2</v>
      </c>
      <c r="C282" s="2" t="s">
        <v>1232</v>
      </c>
    </row>
    <row r="283" spans="1:6">
      <c r="A283" s="2" t="s">
        <v>566</v>
      </c>
      <c r="B283" s="12">
        <v>3</v>
      </c>
      <c r="C283" s="2" t="s">
        <v>1233</v>
      </c>
      <c r="F283" s="14" t="s">
        <v>1319</v>
      </c>
    </row>
    <row r="284" spans="1:6">
      <c r="A284" s="2" t="s">
        <v>566</v>
      </c>
      <c r="B284" s="12">
        <v>4</v>
      </c>
      <c r="C284" s="2" t="s">
        <v>1234</v>
      </c>
    </row>
    <row r="285" spans="1:6">
      <c r="A285" s="2" t="s">
        <v>566</v>
      </c>
      <c r="B285" s="30">
        <v>5</v>
      </c>
      <c r="C285" s="26" t="s">
        <v>1235</v>
      </c>
    </row>
    <row r="286" spans="1:6">
      <c r="A286" s="2" t="s">
        <v>566</v>
      </c>
      <c r="B286" s="12">
        <v>6</v>
      </c>
      <c r="C286" s="2" t="s">
        <v>1236</v>
      </c>
    </row>
    <row r="287" spans="1:6">
      <c r="A287" s="12" t="s">
        <v>804</v>
      </c>
      <c r="B287" s="12">
        <v>1</v>
      </c>
      <c r="C287" s="12" t="s">
        <v>733</v>
      </c>
    </row>
    <row r="288" spans="1:6">
      <c r="A288" s="12" t="s">
        <v>804</v>
      </c>
      <c r="B288" s="12">
        <v>2</v>
      </c>
      <c r="C288" s="12" t="s">
        <v>734</v>
      </c>
    </row>
    <row r="289" spans="1:3">
      <c r="A289" s="12" t="s">
        <v>804</v>
      </c>
      <c r="B289" s="12">
        <v>3</v>
      </c>
      <c r="C289" s="12" t="s">
        <v>735</v>
      </c>
    </row>
    <row r="290" spans="1:3">
      <c r="A290" s="12" t="s">
        <v>804</v>
      </c>
      <c r="B290" s="12">
        <v>4</v>
      </c>
      <c r="C290" s="12" t="s">
        <v>736</v>
      </c>
    </row>
    <row r="291" spans="1:3">
      <c r="A291" s="12" t="s">
        <v>804</v>
      </c>
      <c r="B291" s="12">
        <v>5</v>
      </c>
      <c r="C291" s="12" t="s">
        <v>737</v>
      </c>
    </row>
    <row r="292" spans="1:3">
      <c r="A292" s="12" t="s">
        <v>804</v>
      </c>
      <c r="B292" s="12">
        <v>6</v>
      </c>
      <c r="C292" s="12" t="s">
        <v>738</v>
      </c>
    </row>
    <row r="293" spans="1:3">
      <c r="A293" s="12" t="s">
        <v>804</v>
      </c>
      <c r="B293" s="12">
        <v>7</v>
      </c>
      <c r="C293" s="12" t="s">
        <v>739</v>
      </c>
    </row>
    <row r="294" spans="1:3">
      <c r="A294" s="12" t="s">
        <v>804</v>
      </c>
      <c r="B294" s="32">
        <v>99</v>
      </c>
      <c r="C294" s="32" t="s">
        <v>428</v>
      </c>
    </row>
    <row r="295" spans="1:3">
      <c r="A295" s="12" t="s">
        <v>803</v>
      </c>
      <c r="B295" s="12">
        <v>1</v>
      </c>
      <c r="C295" s="12" t="s">
        <v>683</v>
      </c>
    </row>
    <row r="296" spans="1:3">
      <c r="A296" s="12" t="s">
        <v>803</v>
      </c>
      <c r="B296" s="12">
        <v>2</v>
      </c>
      <c r="C296" s="12" t="s">
        <v>684</v>
      </c>
    </row>
    <row r="297" spans="1:3">
      <c r="A297" s="12" t="s">
        <v>803</v>
      </c>
      <c r="B297" s="12">
        <v>3</v>
      </c>
      <c r="C297" s="12" t="s">
        <v>685</v>
      </c>
    </row>
    <row r="298" spans="1:3">
      <c r="A298" s="12" t="s">
        <v>803</v>
      </c>
      <c r="B298" s="12">
        <v>4</v>
      </c>
      <c r="C298" s="12" t="s">
        <v>686</v>
      </c>
    </row>
    <row r="299" spans="1:3">
      <c r="A299" s="12" t="s">
        <v>803</v>
      </c>
      <c r="B299" s="32">
        <v>99</v>
      </c>
      <c r="C299" s="32" t="s">
        <v>428</v>
      </c>
    </row>
    <row r="300" spans="1:3" ht="13.5" customHeight="1">
      <c r="A300" s="12" t="s">
        <v>802</v>
      </c>
      <c r="B300" s="12">
        <v>1</v>
      </c>
      <c r="C300" s="12" t="s">
        <v>718</v>
      </c>
    </row>
    <row r="301" spans="1:3">
      <c r="A301" s="12" t="s">
        <v>802</v>
      </c>
      <c r="B301" s="12">
        <v>2</v>
      </c>
      <c r="C301" s="12" t="s">
        <v>798</v>
      </c>
    </row>
    <row r="302" spans="1:3">
      <c r="A302" s="12" t="s">
        <v>802</v>
      </c>
      <c r="B302" s="12">
        <v>3</v>
      </c>
      <c r="C302" s="12" t="s">
        <v>720</v>
      </c>
    </row>
    <row r="303" spans="1:3">
      <c r="A303" s="12" t="s">
        <v>802</v>
      </c>
      <c r="B303" s="32">
        <v>99</v>
      </c>
      <c r="C303" s="32" t="s">
        <v>428</v>
      </c>
    </row>
    <row r="304" spans="1:3">
      <c r="A304" s="12" t="s">
        <v>806</v>
      </c>
      <c r="B304" s="12">
        <v>1</v>
      </c>
      <c r="C304" s="12" t="s">
        <v>807</v>
      </c>
    </row>
    <row r="305" spans="1:3">
      <c r="A305" s="12" t="s">
        <v>806</v>
      </c>
      <c r="B305" s="12">
        <v>2</v>
      </c>
      <c r="C305" s="12" t="s">
        <v>1177</v>
      </c>
    </row>
    <row r="306" spans="1:3">
      <c r="A306" s="12" t="s">
        <v>806</v>
      </c>
      <c r="B306" s="12">
        <v>3</v>
      </c>
      <c r="C306" s="12" t="s">
        <v>808</v>
      </c>
    </row>
    <row r="307" spans="1:3">
      <c r="A307" s="12" t="s">
        <v>806</v>
      </c>
      <c r="B307" s="12">
        <v>4</v>
      </c>
      <c r="C307" s="12" t="s">
        <v>809</v>
      </c>
    </row>
    <row r="308" spans="1:3">
      <c r="A308" s="12" t="s">
        <v>806</v>
      </c>
      <c r="B308" s="32">
        <v>99</v>
      </c>
      <c r="C308" s="32" t="s">
        <v>428</v>
      </c>
    </row>
    <row r="309" spans="1:3">
      <c r="A309" s="2" t="s">
        <v>813</v>
      </c>
      <c r="B309" s="12">
        <v>1</v>
      </c>
      <c r="C309" s="12" t="s">
        <v>817</v>
      </c>
    </row>
    <row r="310" spans="1:3">
      <c r="A310" s="2" t="s">
        <v>813</v>
      </c>
      <c r="B310" s="12">
        <v>2</v>
      </c>
      <c r="C310" s="12" t="s">
        <v>818</v>
      </c>
    </row>
    <row r="311" spans="1:3">
      <c r="A311" s="2" t="s">
        <v>813</v>
      </c>
      <c r="B311" s="12">
        <v>3</v>
      </c>
      <c r="C311" s="12" t="s">
        <v>819</v>
      </c>
    </row>
    <row r="312" spans="1:3">
      <c r="A312" s="2" t="s">
        <v>813</v>
      </c>
      <c r="B312" s="12">
        <v>4</v>
      </c>
      <c r="C312" s="12" t="s">
        <v>820</v>
      </c>
    </row>
    <row r="313" spans="1:3">
      <c r="A313" s="2" t="s">
        <v>813</v>
      </c>
      <c r="B313" s="32">
        <v>99</v>
      </c>
      <c r="C313" s="32" t="s">
        <v>428</v>
      </c>
    </row>
    <row r="314" spans="1:3">
      <c r="A314" s="2" t="s">
        <v>814</v>
      </c>
      <c r="B314" s="12">
        <v>1</v>
      </c>
      <c r="C314" s="12" t="s">
        <v>821</v>
      </c>
    </row>
    <row r="315" spans="1:3">
      <c r="A315" s="2" t="s">
        <v>814</v>
      </c>
      <c r="B315" s="12">
        <v>2</v>
      </c>
      <c r="C315" s="12" t="s">
        <v>822</v>
      </c>
    </row>
    <row r="316" spans="1:3">
      <c r="A316" s="2" t="s">
        <v>814</v>
      </c>
      <c r="B316" s="12">
        <v>3</v>
      </c>
      <c r="C316" s="12" t="s">
        <v>823</v>
      </c>
    </row>
    <row r="317" spans="1:3">
      <c r="A317" s="2" t="s">
        <v>814</v>
      </c>
      <c r="B317" s="32">
        <v>99</v>
      </c>
      <c r="C317" s="32" t="s">
        <v>428</v>
      </c>
    </row>
    <row r="318" spans="1:3">
      <c r="A318" s="2" t="s">
        <v>812</v>
      </c>
      <c r="B318" s="12">
        <v>1</v>
      </c>
      <c r="C318" s="12" t="s">
        <v>683</v>
      </c>
    </row>
    <row r="319" spans="1:3">
      <c r="A319" s="2" t="s">
        <v>812</v>
      </c>
      <c r="B319" s="12">
        <v>2</v>
      </c>
      <c r="C319" s="12" t="s">
        <v>684</v>
      </c>
    </row>
    <row r="320" spans="1:3">
      <c r="A320" s="2" t="s">
        <v>812</v>
      </c>
      <c r="B320" s="12">
        <v>3</v>
      </c>
      <c r="C320" s="12" t="s">
        <v>685</v>
      </c>
    </row>
    <row r="321" spans="1:3">
      <c r="A321" s="2" t="s">
        <v>812</v>
      </c>
      <c r="B321" s="12">
        <v>4</v>
      </c>
      <c r="C321" s="12" t="s">
        <v>686</v>
      </c>
    </row>
    <row r="322" spans="1:3">
      <c r="A322" s="2" t="s">
        <v>812</v>
      </c>
      <c r="B322" s="32">
        <v>99</v>
      </c>
      <c r="C322" s="32" t="s">
        <v>428</v>
      </c>
    </row>
    <row r="323" spans="1:3">
      <c r="A323" s="2" t="s">
        <v>811</v>
      </c>
      <c r="B323" s="12">
        <v>1</v>
      </c>
      <c r="C323" s="12" t="s">
        <v>718</v>
      </c>
    </row>
    <row r="324" spans="1:3">
      <c r="A324" s="2" t="s">
        <v>811</v>
      </c>
      <c r="B324" s="12">
        <v>2</v>
      </c>
      <c r="C324" s="12" t="s">
        <v>719</v>
      </c>
    </row>
    <row r="325" spans="1:3">
      <c r="A325" s="2" t="s">
        <v>811</v>
      </c>
      <c r="B325" s="12">
        <v>3</v>
      </c>
      <c r="C325" s="12" t="s">
        <v>720</v>
      </c>
    </row>
    <row r="326" spans="1:3">
      <c r="A326" s="2" t="s">
        <v>811</v>
      </c>
      <c r="B326" s="32">
        <v>99</v>
      </c>
      <c r="C326" s="32" t="s">
        <v>428</v>
      </c>
    </row>
    <row r="327" spans="1:3">
      <c r="A327" s="2" t="s">
        <v>825</v>
      </c>
      <c r="B327" s="12">
        <v>1</v>
      </c>
      <c r="C327" s="12" t="s">
        <v>827</v>
      </c>
    </row>
    <row r="328" spans="1:3">
      <c r="A328" s="2" t="s">
        <v>825</v>
      </c>
      <c r="B328" s="12">
        <v>2</v>
      </c>
      <c r="C328" s="12" t="s">
        <v>828</v>
      </c>
    </row>
    <row r="329" spans="1:3">
      <c r="A329" s="2" t="s">
        <v>825</v>
      </c>
      <c r="B329" s="12">
        <v>3</v>
      </c>
      <c r="C329" s="12" t="s">
        <v>829</v>
      </c>
    </row>
    <row r="330" spans="1:3">
      <c r="A330" s="2" t="s">
        <v>825</v>
      </c>
      <c r="B330" s="12">
        <v>4</v>
      </c>
      <c r="C330" s="12" t="s">
        <v>830</v>
      </c>
    </row>
    <row r="331" spans="1:3">
      <c r="A331" s="2" t="s">
        <v>825</v>
      </c>
      <c r="B331" s="12">
        <v>5</v>
      </c>
      <c r="C331" s="12" t="s">
        <v>819</v>
      </c>
    </row>
    <row r="332" spans="1:3">
      <c r="A332" s="2" t="s">
        <v>825</v>
      </c>
      <c r="B332" s="12">
        <v>6</v>
      </c>
      <c r="C332" s="12" t="s">
        <v>831</v>
      </c>
    </row>
    <row r="333" spans="1:3">
      <c r="A333" s="2" t="s">
        <v>825</v>
      </c>
      <c r="B333" s="32">
        <v>99</v>
      </c>
      <c r="C333" s="32" t="s">
        <v>428</v>
      </c>
    </row>
    <row r="334" spans="1:3">
      <c r="A334" s="12" t="s">
        <v>862</v>
      </c>
      <c r="B334" s="12">
        <v>1</v>
      </c>
      <c r="C334" s="12" t="s">
        <v>863</v>
      </c>
    </row>
    <row r="335" spans="1:3">
      <c r="A335" s="12" t="s">
        <v>862</v>
      </c>
      <c r="B335" s="12">
        <v>2</v>
      </c>
      <c r="C335" s="12" t="s">
        <v>864</v>
      </c>
    </row>
    <row r="336" spans="1:3">
      <c r="A336" s="12" t="s">
        <v>862</v>
      </c>
      <c r="B336" s="12">
        <v>3</v>
      </c>
      <c r="C336" s="12" t="s">
        <v>865</v>
      </c>
    </row>
    <row r="337" spans="1:8">
      <c r="A337" s="12" t="s">
        <v>862</v>
      </c>
      <c r="B337" s="12">
        <v>4</v>
      </c>
      <c r="C337" s="12" t="s">
        <v>866</v>
      </c>
    </row>
    <row r="338" spans="1:8">
      <c r="A338" s="12" t="s">
        <v>862</v>
      </c>
      <c r="B338" s="32">
        <v>99</v>
      </c>
      <c r="C338" s="32" t="s">
        <v>428</v>
      </c>
    </row>
    <row r="339" spans="1:8">
      <c r="A339" s="2" t="s">
        <v>491</v>
      </c>
      <c r="B339" s="12">
        <v>1</v>
      </c>
      <c r="C339" s="12" t="s">
        <v>492</v>
      </c>
    </row>
    <row r="340" spans="1:8">
      <c r="A340" s="2" t="s">
        <v>491</v>
      </c>
      <c r="B340" s="12">
        <v>2</v>
      </c>
      <c r="C340" s="12" t="s">
        <v>493</v>
      </c>
    </row>
    <row r="341" spans="1:8">
      <c r="A341" s="2" t="s">
        <v>491</v>
      </c>
      <c r="B341" s="12">
        <v>3</v>
      </c>
      <c r="C341" s="12" t="s">
        <v>494</v>
      </c>
    </row>
    <row r="342" spans="1:8">
      <c r="A342" s="12" t="s">
        <v>385</v>
      </c>
      <c r="B342" s="12">
        <v>1</v>
      </c>
      <c r="C342" s="12" t="s">
        <v>1595</v>
      </c>
    </row>
    <row r="343" spans="1:8">
      <c r="A343" s="12" t="s">
        <v>385</v>
      </c>
      <c r="B343" s="12">
        <v>2</v>
      </c>
      <c r="C343" s="12" t="s">
        <v>1593</v>
      </c>
    </row>
    <row r="344" spans="1:8">
      <c r="A344" s="12" t="s">
        <v>385</v>
      </c>
      <c r="B344" s="12">
        <v>3</v>
      </c>
      <c r="C344" s="12" t="s">
        <v>1594</v>
      </c>
    </row>
    <row r="345" spans="1:8">
      <c r="A345" s="12" t="s">
        <v>385</v>
      </c>
      <c r="B345" s="12">
        <v>4</v>
      </c>
      <c r="C345" s="12" t="s">
        <v>1596</v>
      </c>
    </row>
    <row r="346" spans="1:8">
      <c r="A346" s="12" t="s">
        <v>385</v>
      </c>
      <c r="B346" s="12">
        <v>99</v>
      </c>
      <c r="C346" s="12" t="s">
        <v>428</v>
      </c>
    </row>
    <row r="347" spans="1:8">
      <c r="A347" s="2" t="s">
        <v>459</v>
      </c>
      <c r="B347" s="12">
        <v>1</v>
      </c>
      <c r="C347" s="12" t="s">
        <v>460</v>
      </c>
    </row>
    <row r="348" spans="1:8">
      <c r="A348" s="2" t="s">
        <v>459</v>
      </c>
      <c r="B348" s="12">
        <v>2</v>
      </c>
      <c r="C348" s="12" t="s">
        <v>1390</v>
      </c>
    </row>
    <row r="349" spans="1:8">
      <c r="A349" s="2" t="s">
        <v>459</v>
      </c>
      <c r="B349" s="12">
        <v>3</v>
      </c>
      <c r="C349" s="12" t="s">
        <v>461</v>
      </c>
      <c r="H349" s="12" t="s">
        <v>1319</v>
      </c>
    </row>
    <row r="350" spans="1:8">
      <c r="A350" s="2" t="s">
        <v>459</v>
      </c>
      <c r="B350" s="12">
        <v>4</v>
      </c>
      <c r="C350" s="12" t="s">
        <v>462</v>
      </c>
    </row>
    <row r="351" spans="1:8">
      <c r="A351" s="2" t="s">
        <v>459</v>
      </c>
      <c r="B351" s="12">
        <v>5</v>
      </c>
      <c r="C351" s="12" t="s">
        <v>1243</v>
      </c>
    </row>
    <row r="352" spans="1:8" ht="15.75">
      <c r="A352" s="2" t="s">
        <v>459</v>
      </c>
      <c r="B352" s="44">
        <v>99</v>
      </c>
      <c r="C352" s="44" t="s">
        <v>428</v>
      </c>
      <c r="D352" s="23"/>
    </row>
    <row r="353" spans="1:5">
      <c r="A353" s="12" t="s">
        <v>528</v>
      </c>
      <c r="B353" s="12">
        <v>1</v>
      </c>
      <c r="C353" s="12" t="s">
        <v>530</v>
      </c>
    </row>
    <row r="354" spans="1:5">
      <c r="A354" s="12" t="s">
        <v>528</v>
      </c>
      <c r="B354" s="12">
        <v>2</v>
      </c>
      <c r="C354" s="12" t="s">
        <v>531</v>
      </c>
    </row>
    <row r="355" spans="1:5">
      <c r="A355" s="12" t="s">
        <v>528</v>
      </c>
      <c r="B355" s="12">
        <v>3</v>
      </c>
      <c r="C355" s="12" t="s">
        <v>532</v>
      </c>
    </row>
    <row r="356" spans="1:5" ht="25.5">
      <c r="A356" s="2" t="s">
        <v>326</v>
      </c>
      <c r="B356" s="12">
        <v>1</v>
      </c>
      <c r="C356" s="12" t="s">
        <v>327</v>
      </c>
    </row>
    <row r="357" spans="1:5" ht="25.5">
      <c r="A357" s="2" t="s">
        <v>326</v>
      </c>
      <c r="B357" s="12">
        <v>2</v>
      </c>
      <c r="C357" s="12" t="s">
        <v>328</v>
      </c>
    </row>
    <row r="358" spans="1:5" ht="25.5">
      <c r="A358" s="2" t="s">
        <v>326</v>
      </c>
      <c r="B358" s="12">
        <v>99</v>
      </c>
      <c r="C358" s="12" t="s">
        <v>428</v>
      </c>
    </row>
    <row r="359" spans="1:5">
      <c r="A359" s="12" t="s">
        <v>138</v>
      </c>
      <c r="B359" s="12">
        <v>1</v>
      </c>
      <c r="C359" s="12" t="s">
        <v>313</v>
      </c>
    </row>
    <row r="360" spans="1:5">
      <c r="A360" s="12" t="s">
        <v>138</v>
      </c>
      <c r="B360" s="12">
        <v>2</v>
      </c>
      <c r="C360" s="12" t="s">
        <v>1169</v>
      </c>
    </row>
    <row r="361" spans="1:5">
      <c r="A361" s="12" t="s">
        <v>138</v>
      </c>
      <c r="B361" s="12">
        <v>3</v>
      </c>
      <c r="C361" s="12" t="s">
        <v>314</v>
      </c>
    </row>
    <row r="362" spans="1:5">
      <c r="A362" s="12" t="s">
        <v>138</v>
      </c>
      <c r="B362" s="12">
        <v>4</v>
      </c>
      <c r="C362" s="12" t="s">
        <v>315</v>
      </c>
    </row>
    <row r="363" spans="1:5" ht="15.75">
      <c r="A363" s="12" t="s">
        <v>138</v>
      </c>
      <c r="B363" s="44">
        <v>99</v>
      </c>
      <c r="C363" s="44" t="s">
        <v>428</v>
      </c>
      <c r="D363" s="23"/>
    </row>
    <row r="364" spans="1:5">
      <c r="A364" s="2" t="s">
        <v>305</v>
      </c>
      <c r="B364" s="12">
        <v>1</v>
      </c>
      <c r="C364" s="12" t="s">
        <v>301</v>
      </c>
      <c r="E364" s="1"/>
    </row>
    <row r="365" spans="1:5">
      <c r="A365" s="2" t="s">
        <v>305</v>
      </c>
      <c r="B365" s="12">
        <v>2</v>
      </c>
      <c r="C365" s="12" t="s">
        <v>302</v>
      </c>
    </row>
    <row r="366" spans="1:5">
      <c r="A366" s="2" t="s">
        <v>305</v>
      </c>
      <c r="B366" s="12">
        <v>3</v>
      </c>
      <c r="C366" s="12" t="s">
        <v>303</v>
      </c>
    </row>
    <row r="367" spans="1:5">
      <c r="A367" s="2" t="s">
        <v>305</v>
      </c>
      <c r="B367" s="12">
        <v>4</v>
      </c>
      <c r="C367" s="12" t="s">
        <v>304</v>
      </c>
    </row>
    <row r="368" spans="1:5" ht="15" customHeight="1">
      <c r="A368" s="2" t="s">
        <v>305</v>
      </c>
      <c r="B368" s="44">
        <v>99</v>
      </c>
      <c r="C368" s="44" t="s">
        <v>428</v>
      </c>
      <c r="D368" s="23"/>
    </row>
    <row r="369" spans="1:4">
      <c r="A369" s="2" t="s">
        <v>28</v>
      </c>
      <c r="B369" s="12">
        <v>1</v>
      </c>
      <c r="C369" s="12" t="s">
        <v>1196</v>
      </c>
    </row>
    <row r="370" spans="1:4">
      <c r="A370" s="2" t="s">
        <v>28</v>
      </c>
      <c r="B370" s="12">
        <v>2</v>
      </c>
      <c r="C370" s="12" t="s">
        <v>29</v>
      </c>
    </row>
    <row r="371" spans="1:4">
      <c r="A371" s="2" t="s">
        <v>28</v>
      </c>
      <c r="B371" s="12">
        <v>3</v>
      </c>
      <c r="C371" s="12" t="s">
        <v>30</v>
      </c>
    </row>
    <row r="372" spans="1:4">
      <c r="A372" s="2" t="s">
        <v>28</v>
      </c>
      <c r="B372" s="12">
        <v>4</v>
      </c>
      <c r="C372" s="12" t="s">
        <v>31</v>
      </c>
    </row>
    <row r="373" spans="1:4" ht="15" customHeight="1">
      <c r="A373" s="2" t="s">
        <v>28</v>
      </c>
      <c r="B373" s="44">
        <v>99</v>
      </c>
      <c r="C373" s="44" t="s">
        <v>428</v>
      </c>
      <c r="D373" s="23"/>
    </row>
    <row r="374" spans="1:4">
      <c r="A374" s="2" t="s">
        <v>552</v>
      </c>
      <c r="B374" s="12">
        <v>1</v>
      </c>
      <c r="C374" s="12" t="s">
        <v>553</v>
      </c>
    </row>
    <row r="375" spans="1:4">
      <c r="A375" s="2" t="s">
        <v>552</v>
      </c>
      <c r="B375" s="12">
        <v>2</v>
      </c>
      <c r="C375" s="12" t="s">
        <v>554</v>
      </c>
    </row>
    <row r="376" spans="1:4">
      <c r="A376" s="2" t="s">
        <v>552</v>
      </c>
      <c r="B376" s="12">
        <v>3</v>
      </c>
      <c r="C376" s="12" t="s">
        <v>555</v>
      </c>
    </row>
    <row r="377" spans="1:4">
      <c r="A377" s="2" t="s">
        <v>552</v>
      </c>
      <c r="B377" s="12">
        <v>4</v>
      </c>
      <c r="C377" s="12" t="s">
        <v>559</v>
      </c>
    </row>
    <row r="378" spans="1:4">
      <c r="A378" s="2" t="s">
        <v>552</v>
      </c>
      <c r="B378" s="12">
        <v>5</v>
      </c>
      <c r="C378" s="12" t="s">
        <v>556</v>
      </c>
    </row>
    <row r="379" spans="1:4">
      <c r="A379" s="2" t="s">
        <v>552</v>
      </c>
      <c r="B379" s="12">
        <v>6</v>
      </c>
      <c r="C379" s="12" t="s">
        <v>557</v>
      </c>
    </row>
    <row r="380" spans="1:4">
      <c r="A380" s="2" t="s">
        <v>552</v>
      </c>
      <c r="B380" s="12">
        <v>7</v>
      </c>
      <c r="C380" s="12" t="s">
        <v>558</v>
      </c>
    </row>
    <row r="381" spans="1:4" ht="15" customHeight="1">
      <c r="A381" s="2" t="s">
        <v>552</v>
      </c>
      <c r="B381" s="44">
        <v>99</v>
      </c>
      <c r="C381" s="44" t="s">
        <v>428</v>
      </c>
      <c r="D381" s="23"/>
    </row>
    <row r="382" spans="1:4">
      <c r="A382" s="2" t="s">
        <v>83</v>
      </c>
      <c r="B382" s="12">
        <v>1</v>
      </c>
      <c r="C382" s="12" t="s">
        <v>84</v>
      </c>
    </row>
    <row r="383" spans="1:4" ht="12.75" customHeight="1">
      <c r="A383" s="2" t="s">
        <v>83</v>
      </c>
      <c r="B383" s="12">
        <v>2</v>
      </c>
      <c r="C383" s="12" t="s">
        <v>1061</v>
      </c>
    </row>
    <row r="384" spans="1:4">
      <c r="A384" s="2" t="s">
        <v>83</v>
      </c>
      <c r="B384" s="12">
        <v>3</v>
      </c>
      <c r="C384" s="12" t="s">
        <v>26</v>
      </c>
    </row>
    <row r="385" spans="1:4">
      <c r="A385" s="2" t="s">
        <v>83</v>
      </c>
      <c r="B385" s="12">
        <v>4</v>
      </c>
      <c r="C385" s="12" t="s">
        <v>27</v>
      </c>
    </row>
    <row r="386" spans="1:4" ht="15" customHeight="1">
      <c r="A386" s="2" t="s">
        <v>82</v>
      </c>
      <c r="B386" s="44">
        <v>99</v>
      </c>
      <c r="C386" s="44" t="s">
        <v>428</v>
      </c>
      <c r="D386" s="23"/>
    </row>
    <row r="387" spans="1:4">
      <c r="A387" s="2" t="s">
        <v>599</v>
      </c>
      <c r="B387" s="12">
        <v>1</v>
      </c>
      <c r="C387" s="12" t="s">
        <v>600</v>
      </c>
    </row>
    <row r="388" spans="1:4">
      <c r="A388" s="2" t="s">
        <v>599</v>
      </c>
      <c r="B388" s="12">
        <v>2</v>
      </c>
      <c r="C388" s="12" t="s">
        <v>601</v>
      </c>
    </row>
    <row r="389" spans="1:4">
      <c r="A389" s="2" t="s">
        <v>599</v>
      </c>
      <c r="B389" s="12">
        <v>3</v>
      </c>
      <c r="C389" s="12" t="s">
        <v>602</v>
      </c>
    </row>
    <row r="390" spans="1:4">
      <c r="A390" s="2" t="s">
        <v>599</v>
      </c>
      <c r="B390" s="12">
        <v>4</v>
      </c>
      <c r="C390" s="12" t="s">
        <v>603</v>
      </c>
    </row>
    <row r="391" spans="1:4">
      <c r="A391" s="2" t="s">
        <v>599</v>
      </c>
      <c r="B391" s="12">
        <v>5</v>
      </c>
      <c r="C391" s="12" t="s">
        <v>604</v>
      </c>
    </row>
    <row r="392" spans="1:4">
      <c r="A392" s="2" t="s">
        <v>599</v>
      </c>
      <c r="B392" s="12">
        <v>6</v>
      </c>
      <c r="C392" s="12" t="s">
        <v>1376</v>
      </c>
    </row>
    <row r="393" spans="1:4" ht="15" customHeight="1">
      <c r="A393" s="2" t="s">
        <v>599</v>
      </c>
      <c r="B393" s="44">
        <v>99</v>
      </c>
      <c r="C393" s="44" t="s">
        <v>428</v>
      </c>
      <c r="D393" s="23"/>
    </row>
    <row r="394" spans="1:4">
      <c r="A394" s="12" t="s">
        <v>227</v>
      </c>
      <c r="B394" s="12">
        <v>1</v>
      </c>
      <c r="C394" s="12" t="s">
        <v>228</v>
      </c>
    </row>
    <row r="395" spans="1:4" ht="12.75" customHeight="1">
      <c r="A395" s="12" t="s">
        <v>227</v>
      </c>
      <c r="B395" s="12">
        <v>2</v>
      </c>
      <c r="C395" s="12" t="s">
        <v>229</v>
      </c>
    </row>
    <row r="396" spans="1:4" ht="12.75" customHeight="1">
      <c r="A396" s="12" t="s">
        <v>227</v>
      </c>
      <c r="B396" s="12">
        <v>3</v>
      </c>
      <c r="C396" s="12" t="s">
        <v>230</v>
      </c>
    </row>
    <row r="397" spans="1:4">
      <c r="A397" s="12" t="s">
        <v>227</v>
      </c>
      <c r="B397" s="12">
        <v>4</v>
      </c>
      <c r="C397" s="12" t="s">
        <v>231</v>
      </c>
    </row>
    <row r="398" spans="1:4">
      <c r="A398" s="12" t="s">
        <v>59</v>
      </c>
      <c r="B398" s="12">
        <v>1</v>
      </c>
      <c r="C398" s="12" t="s">
        <v>60</v>
      </c>
    </row>
    <row r="399" spans="1:4">
      <c r="A399" s="12" t="s">
        <v>59</v>
      </c>
      <c r="B399" s="12">
        <v>0</v>
      </c>
      <c r="C399" s="12" t="s">
        <v>231</v>
      </c>
    </row>
    <row r="400" spans="1:4" ht="12.75" customHeight="1">
      <c r="A400" s="12" t="s">
        <v>1274</v>
      </c>
      <c r="B400" s="12">
        <v>1</v>
      </c>
      <c r="C400" s="12" t="s">
        <v>60</v>
      </c>
    </row>
    <row r="401" spans="1:5">
      <c r="A401" s="12" t="s">
        <v>1274</v>
      </c>
      <c r="B401" s="12">
        <v>0</v>
      </c>
      <c r="C401" s="12" t="s">
        <v>231</v>
      </c>
    </row>
    <row r="403" spans="1:5" ht="15.75">
      <c r="A403" s="43"/>
      <c r="B403" s="27"/>
      <c r="C403" s="1"/>
      <c r="D403" s="24"/>
      <c r="E403" s="24"/>
    </row>
    <row r="404" spans="1:5" ht="15.75">
      <c r="A404" s="43"/>
      <c r="B404" s="27"/>
      <c r="C404" s="52"/>
      <c r="D404" s="24"/>
      <c r="E404" s="24"/>
    </row>
    <row r="407" spans="1:5" ht="15.75">
      <c r="A407" s="43"/>
      <c r="B407" s="27"/>
      <c r="C407" s="17"/>
    </row>
    <row r="412" spans="1:5" ht="12.75" customHeight="1"/>
    <row r="419" spans="1:4">
      <c r="A419" s="2"/>
    </row>
    <row r="420" spans="1:4">
      <c r="A420" s="2"/>
      <c r="D420" s="1"/>
    </row>
    <row r="440" spans="1:1">
      <c r="A440" s="2"/>
    </row>
    <row r="443" spans="1:1" ht="12.75" customHeight="1"/>
    <row r="445" spans="1:1">
      <c r="A445" s="2"/>
    </row>
    <row r="461" spans="1:1">
      <c r="A461" s="2"/>
    </row>
    <row r="467" spans="1:3">
      <c r="A467" s="2" t="s">
        <v>981</v>
      </c>
      <c r="B467" s="12" t="s">
        <v>989</v>
      </c>
      <c r="C467" s="12" t="s">
        <v>981</v>
      </c>
    </row>
    <row r="468" spans="1:3">
      <c r="A468" s="12" t="s">
        <v>987</v>
      </c>
      <c r="B468" s="12" t="s">
        <v>990</v>
      </c>
      <c r="C468" s="12" t="s">
        <v>1001</v>
      </c>
    </row>
    <row r="469" spans="1:3">
      <c r="A469" s="12" t="s">
        <v>987</v>
      </c>
      <c r="B469" s="12">
        <v>0</v>
      </c>
      <c r="C469" s="12" t="s">
        <v>428</v>
      </c>
    </row>
    <row r="470" spans="1:3">
      <c r="A470" s="12" t="s">
        <v>988</v>
      </c>
      <c r="B470" s="12" t="s">
        <v>991</v>
      </c>
      <c r="C470" s="12" t="s">
        <v>988</v>
      </c>
    </row>
    <row r="471" spans="1:3">
      <c r="A471" s="12" t="s">
        <v>988</v>
      </c>
      <c r="B471" s="12">
        <v>0</v>
      </c>
      <c r="C471" s="12" t="s">
        <v>428</v>
      </c>
    </row>
    <row r="472" spans="1:3">
      <c r="A472" s="12" t="s">
        <v>992</v>
      </c>
      <c r="B472" s="12" t="s">
        <v>993</v>
      </c>
      <c r="C472" s="12" t="s">
        <v>992</v>
      </c>
    </row>
    <row r="473" spans="1:3">
      <c r="A473" s="12" t="s">
        <v>992</v>
      </c>
      <c r="B473" s="12">
        <v>0</v>
      </c>
      <c r="C473" s="12" t="s">
        <v>428</v>
      </c>
    </row>
    <row r="475" spans="1:3">
      <c r="A475" s="12" t="s">
        <v>1158</v>
      </c>
      <c r="B475" s="12">
        <v>1</v>
      </c>
      <c r="C475" s="12" t="s">
        <v>1159</v>
      </c>
    </row>
    <row r="476" spans="1:3">
      <c r="A476" s="12" t="s">
        <v>1158</v>
      </c>
      <c r="B476" s="12">
        <v>2</v>
      </c>
      <c r="C476" s="12" t="s">
        <v>1160</v>
      </c>
    </row>
    <row r="477" spans="1:3">
      <c r="A477" s="12" t="s">
        <v>1158</v>
      </c>
      <c r="B477" s="12">
        <v>3</v>
      </c>
      <c r="C477" s="12" t="s">
        <v>1161</v>
      </c>
    </row>
  </sheetData>
  <autoFilter ref="A1:E401"/>
  <customSheetViews>
    <customSheetView guid="{0E1E4C63-665B-E840-A324-7233C5B31A4E}" showAutoFilter="1" topLeftCell="A363">
      <selection activeCell="E399" sqref="E399"/>
      <pageMargins left="0.7" right="0.7" top="0.75" bottom="0.75" header="0.3" footer="0.3"/>
      <pageSetup orientation="portrait" horizontalDpi="4294967292" verticalDpi="4294967292"/>
      <autoFilter ref="A1:E413"/>
    </customSheetView>
    <customSheetView guid="{2F84AE5F-33BC-4132-B439-6872922DED8B}" showAutoFilter="1" topLeftCell="A171">
      <selection activeCell="A192" sqref="A192:A197"/>
      <pageMargins left="0.75" right="0.75" top="1" bottom="1" header="0.5" footer="0.5"/>
      <pageSetup orientation="portrait" horizontalDpi="4294967292" verticalDpi="4294967292"/>
      <autoFilter ref="A1:E413"/>
    </customSheetView>
    <customSheetView guid="{5468833A-BC86-4D0C-A11E-463329C99D1B}" showAutoFilter="1">
      <pane ySplit="1" topLeftCell="A331" activePane="bottomLeft" state="frozen"/>
      <selection pane="bottomLeft" activeCell="C1" sqref="A1:C1048576"/>
      <pageMargins left="0.75" right="0.75" top="1" bottom="1" header="0.5" footer="0.5"/>
      <pageSetup orientation="portrait" horizontalDpi="4294967292" verticalDpi="4294967292"/>
      <autoFilter ref="A1:E401"/>
    </customSheetView>
  </customSheetViews>
  <phoneticPr fontId="4" type="noConversion"/>
  <conditionalFormatting sqref="A60:C65">
    <cfRule type="expression" dxfId="2" priority="1">
      <formula>NOT($A60=$A59)</formula>
    </cfRule>
  </conditionalFormatting>
  <conditionalFormatting sqref="A59:C59">
    <cfRule type="expression" dxfId="1" priority="369">
      <formula>NOT($A59=#REF!)</formula>
    </cfRule>
  </conditionalFormatting>
  <conditionalFormatting sqref="A66:C66">
    <cfRule type="expression" dxfId="0" priority="1870">
      <formula>NOT($A66=$A64)</formula>
    </cfRule>
  </conditionalFormatting>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
  <sheetViews>
    <sheetView workbookViewId="0">
      <selection activeCell="C9" sqref="C9"/>
    </sheetView>
  </sheetViews>
  <sheetFormatPr baseColWidth="10" defaultColWidth="11" defaultRowHeight="12.75"/>
  <sheetData>
    <row r="1" spans="1:8" s="10" customFormat="1" ht="18" customHeight="1">
      <c r="A1" s="7" t="s">
        <v>940</v>
      </c>
      <c r="B1" s="7" t="s">
        <v>941</v>
      </c>
      <c r="C1" s="8" t="s">
        <v>942</v>
      </c>
      <c r="D1" s="7" t="s">
        <v>943</v>
      </c>
      <c r="E1" s="7" t="s">
        <v>944</v>
      </c>
      <c r="F1" s="9" t="s">
        <v>945</v>
      </c>
      <c r="G1" s="15" t="s">
        <v>1324</v>
      </c>
      <c r="H1" s="11"/>
    </row>
    <row r="2" spans="1:8" ht="15.75">
      <c r="A2" s="12" t="s">
        <v>1166</v>
      </c>
      <c r="B2" s="12" t="s">
        <v>1165</v>
      </c>
      <c r="C2" s="6">
        <v>2</v>
      </c>
      <c r="D2" s="4"/>
      <c r="E2" s="5" t="s">
        <v>946</v>
      </c>
      <c r="F2" s="3" t="s">
        <v>947</v>
      </c>
      <c r="G2" s="16" t="s">
        <v>1325</v>
      </c>
    </row>
  </sheetData>
  <customSheetViews>
    <customSheetView guid="{0E1E4C63-665B-E840-A324-7233C5B31A4E}">
      <selection activeCell="G11" sqref="G11"/>
      <pageMargins left="0.7" right="0.7" top="0.75" bottom="0.75" header="0.3" footer="0.3"/>
    </customSheetView>
    <customSheetView guid="{2F84AE5F-33BC-4132-B439-6872922DED8B}">
      <selection activeCell="G11" sqref="G11"/>
      <pageMargins left="0.75" right="0.75" top="1" bottom="1" header="0.5" footer="0.5"/>
    </customSheetView>
    <customSheetView guid="{5468833A-BC86-4D0C-A11E-463329C99D1B}">
      <selection activeCell="C3" sqref="C3"/>
      <pageMargins left="0.75" right="0.75" top="1" bottom="1" header="0.5" footer="0.5"/>
    </customSheetView>
  </customSheetViews>
  <pageMargins left="0.75" right="0.75" top="1" bottom="1" header="0.5" footer="0.5"/>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15"/>
  <sheetViews>
    <sheetView workbookViewId="0">
      <selection activeCell="B7" sqref="B7"/>
    </sheetView>
  </sheetViews>
  <sheetFormatPr baseColWidth="10" defaultRowHeight="12.75"/>
  <cols>
    <col min="1" max="1" width="26.5" customWidth="1"/>
    <col min="2" max="2" width="62.5" customWidth="1"/>
  </cols>
  <sheetData>
    <row r="1" spans="1:27">
      <c r="A1" s="34" t="s">
        <v>1037</v>
      </c>
      <c r="B1" s="34" t="s">
        <v>226</v>
      </c>
      <c r="C1" s="34" t="s">
        <v>136</v>
      </c>
      <c r="F1" s="34"/>
    </row>
    <row r="2" spans="1:27">
      <c r="A2" s="34" t="s">
        <v>46</v>
      </c>
      <c r="B2" s="34" t="s">
        <v>1344</v>
      </c>
      <c r="C2" s="34" t="s">
        <v>122</v>
      </c>
      <c r="J2" s="34"/>
      <c r="K2" s="34"/>
      <c r="L2" s="34"/>
      <c r="M2" s="34"/>
      <c r="N2" s="34"/>
      <c r="O2" s="34"/>
      <c r="P2" s="34"/>
      <c r="Q2" s="34"/>
      <c r="R2" s="34"/>
      <c r="S2" s="34"/>
      <c r="T2" s="34"/>
      <c r="U2" s="34"/>
      <c r="V2" s="34"/>
      <c r="Z2" s="34" t="s">
        <v>909</v>
      </c>
      <c r="AA2" s="34" t="s">
        <v>879</v>
      </c>
    </row>
    <row r="3" spans="1:27">
      <c r="A3" s="34" t="s">
        <v>1214</v>
      </c>
      <c r="B3" s="34" t="s">
        <v>1213</v>
      </c>
    </row>
    <row r="4" spans="1:27">
      <c r="A4" s="34" t="s">
        <v>1040</v>
      </c>
      <c r="B4" s="34" t="s">
        <v>467</v>
      </c>
    </row>
    <row r="5" spans="1:27">
      <c r="A5" s="34" t="s">
        <v>1041</v>
      </c>
      <c r="B5" s="34" t="s">
        <v>1348</v>
      </c>
      <c r="C5" s="34" t="s">
        <v>211</v>
      </c>
    </row>
    <row r="6" spans="1:27">
      <c r="A6" s="34" t="s">
        <v>474</v>
      </c>
      <c r="B6" s="34" t="s">
        <v>1270</v>
      </c>
    </row>
    <row r="7" spans="1:27">
      <c r="A7" s="34" t="s">
        <v>1265</v>
      </c>
      <c r="B7" s="34" t="s">
        <v>1351</v>
      </c>
    </row>
    <row r="8" spans="1:27">
      <c r="A8" s="34" t="s">
        <v>1044</v>
      </c>
      <c r="B8" s="34" t="s">
        <v>284</v>
      </c>
    </row>
    <row r="9" spans="1:27">
      <c r="A9" s="34" t="s">
        <v>329</v>
      </c>
      <c r="B9" s="34" t="s">
        <v>113</v>
      </c>
      <c r="C9" s="34" t="s">
        <v>112</v>
      </c>
    </row>
    <row r="10" spans="1:27">
      <c r="A10" s="34" t="s">
        <v>1048</v>
      </c>
      <c r="B10" s="34" t="s">
        <v>1258</v>
      </c>
      <c r="C10" s="34" t="s">
        <v>438</v>
      </c>
    </row>
    <row r="11" spans="1:27">
      <c r="A11" s="34" t="s">
        <v>1051</v>
      </c>
      <c r="B11" s="34" t="s">
        <v>1384</v>
      </c>
    </row>
    <row r="12" spans="1:27">
      <c r="A12" s="34" t="s">
        <v>1247</v>
      </c>
      <c r="B12" s="34" t="s">
        <v>1246</v>
      </c>
    </row>
    <row r="13" spans="1:27">
      <c r="A13" s="34" t="s">
        <v>1056</v>
      </c>
      <c r="B13" s="34" t="s">
        <v>417</v>
      </c>
      <c r="C13" s="34" t="s">
        <v>377</v>
      </c>
    </row>
    <row r="14" spans="1:27">
      <c r="A14" s="34" t="s">
        <v>909</v>
      </c>
      <c r="B14" s="34" t="s">
        <v>878</v>
      </c>
      <c r="C14" s="34" t="s">
        <v>1128</v>
      </c>
    </row>
    <row r="15" spans="1:27">
      <c r="A15" s="34" t="s">
        <v>879</v>
      </c>
      <c r="B15" s="34" t="s">
        <v>908</v>
      </c>
    </row>
  </sheetData>
  <customSheetViews>
    <customSheetView guid="{5468833A-BC86-4D0C-A11E-463329C99D1B}">
      <selection activeCell="B7" sqref="B7"/>
      <pageMargins left="0.7" right="0.7" top="0.75" bottom="0.75" header="0.3" footer="0.3"/>
      <pageSetup paperSize="9" orientation="portrait" r:id="rId1"/>
    </customSheetView>
  </customSheetViews>
  <pageMargins left="0.7" right="0.7" top="0.75" bottom="0.75" header="0.3" footer="0.3"/>
  <pageSetup paperSize="9" orientation="portrait" r:id="rId2"/>
</worksheet>
</file>

<file path=xl/worksheets/wsSortMap1.xml><?xml version="1.0" encoding="utf-8"?>
<worksheetSortMap xmlns="http://schemas.microsoft.com/office/excel/2006/main">
  <rowSortMap ref="A2:XFD465" count="400">
    <row newVal="1" oldVal="9"/>
    <row newVal="2" oldVal="10"/>
    <row newVal="3" oldVal="11"/>
    <row newVal="4" oldVal="12"/>
    <row newVal="6" oldVal="13"/>
    <row newVal="7" oldVal="15"/>
    <row newVal="8" oldVal="16"/>
    <row newVal="9" oldVal="17"/>
    <row newVal="10" oldVal="18"/>
    <row newVal="11" oldVal="20"/>
    <row newVal="12" oldVal="21"/>
    <row newVal="13" oldVal="22"/>
    <row newVal="15" oldVal="23"/>
    <row newVal="16" oldVal="24"/>
    <row newVal="17" oldVal="25"/>
    <row newVal="18" oldVal="26"/>
    <row newVal="20" oldVal="1"/>
    <row newVal="21" oldVal="2"/>
    <row newVal="22" oldVal="3"/>
    <row newVal="23" oldVal="4"/>
    <row newVal="24" oldVal="6"/>
    <row newVal="25" oldVal="7"/>
    <row newVal="26" oldVal="8"/>
    <row newVal="58" oldVal="453"/>
    <row newVal="59" oldVal="454"/>
    <row newVal="60" oldVal="455"/>
    <row newVal="61" oldVal="432"/>
    <row newVal="62" oldVal="433"/>
    <row newVal="63" oldVal="434"/>
    <row newVal="65" oldVal="436"/>
    <row newVal="66" oldVal="437"/>
    <row newVal="67" oldVal="438"/>
    <row newVal="68" oldVal="439"/>
    <row newVal="69" oldVal="428"/>
    <row newVal="70" oldVal="429"/>
    <row newVal="71" oldVal="430"/>
    <row newVal="73" oldVal="440"/>
    <row newVal="74" oldVal="441"/>
    <row newVal="75" oldVal="442"/>
    <row newVal="76" oldVal="443"/>
    <row newVal="77" oldVal="444"/>
    <row newVal="78" oldVal="445"/>
    <row newVal="79" oldVal="446"/>
    <row newVal="81" oldVal="58"/>
    <row newVal="82" oldVal="59"/>
    <row newVal="83" oldVal="60"/>
    <row newVal="84" oldVal="61"/>
    <row newVal="85" oldVal="62"/>
    <row newVal="86" oldVal="63"/>
    <row newVal="87" oldVal="65"/>
    <row newVal="88" oldVal="66"/>
    <row newVal="89" oldVal="67"/>
    <row newVal="90" oldVal="68"/>
    <row newVal="91" oldVal="69"/>
    <row newVal="92" oldVal="70"/>
    <row newVal="93" oldVal="71"/>
    <row newVal="94" oldVal="73"/>
    <row newVal="95" oldVal="74"/>
    <row newVal="96" oldVal="75"/>
    <row newVal="97" oldVal="334"/>
    <row newVal="98" oldVal="335"/>
    <row newVal="99" oldVal="336"/>
    <row newVal="100" oldVal="338"/>
    <row newVal="101" oldVal="339"/>
    <row newVal="102" oldVal="76"/>
    <row newVal="103" oldVal="77"/>
    <row newVal="104" oldVal="78"/>
    <row newVal="105" oldVal="79"/>
    <row newVal="106" oldVal="81"/>
    <row newVal="107" oldVal="82"/>
    <row newVal="108" oldVal="83"/>
    <row newVal="109" oldVal="84"/>
    <row newVal="110" oldVal="85"/>
    <row newVal="111" oldVal="86"/>
    <row newVal="113" oldVal="87"/>
    <row newVal="114" oldVal="88"/>
    <row newVal="115" oldVal="89"/>
    <row newVal="116" oldVal="90"/>
    <row newVal="117" oldVal="91"/>
    <row newVal="118" oldVal="92"/>
    <row newVal="119" oldVal="93"/>
    <row newVal="120" oldVal="94"/>
    <row newVal="121" oldVal="95"/>
    <row newVal="122" oldVal="96"/>
    <row newVal="123" oldVal="97"/>
    <row newVal="124" oldVal="98"/>
    <row newVal="125" oldVal="99"/>
    <row newVal="126" oldVal="100"/>
    <row newVal="127" oldVal="101"/>
    <row newVal="128" oldVal="102"/>
    <row newVal="130" oldVal="103"/>
    <row newVal="131" oldVal="104"/>
    <row newVal="132" oldVal="105"/>
    <row newVal="133" oldVal="106"/>
    <row newVal="134" oldVal="107"/>
    <row newVal="135" oldVal="108"/>
    <row newVal="136" oldVal="109"/>
    <row newVal="137" oldVal="110"/>
    <row newVal="138" oldVal="111"/>
    <row newVal="139" oldVal="113"/>
    <row newVal="140" oldVal="114"/>
    <row newVal="141" oldVal="115"/>
    <row newVal="142" oldVal="116"/>
    <row newVal="143" oldVal="117"/>
    <row newVal="144" oldVal="118"/>
    <row newVal="146" oldVal="119"/>
    <row newVal="147" oldVal="120"/>
    <row newVal="148" oldVal="121"/>
    <row newVal="149" oldVal="122"/>
    <row newVal="150" oldVal="124"/>
    <row newVal="151" oldVal="125"/>
    <row newVal="152" oldVal="126"/>
    <row newVal="153" oldVal="127"/>
    <row newVal="154" oldVal="128"/>
    <row newVal="155" oldVal="130"/>
    <row newVal="156" oldVal="131"/>
    <row newVal="157" oldVal="132"/>
    <row newVal="158" oldVal="133"/>
    <row newVal="159" oldVal="134"/>
    <row newVal="160" oldVal="137"/>
    <row newVal="161" oldVal="138"/>
    <row newVal="162" oldVal="139"/>
    <row newVal="163" oldVal="140"/>
    <row newVal="164" oldVal="141"/>
    <row newVal="165" oldVal="142"/>
    <row newVal="166" oldVal="143"/>
    <row newVal="167" oldVal="144"/>
    <row newVal="168" oldVal="146"/>
    <row newVal="169" oldVal="147"/>
    <row newVal="170" oldVal="148"/>
    <row newVal="171" oldVal="149"/>
    <row newVal="172" oldVal="150"/>
    <row newVal="173" oldVal="151"/>
    <row newVal="174" oldVal="152"/>
    <row newVal="175" oldVal="153"/>
    <row newVal="176" oldVal="154"/>
    <row newVal="177" oldVal="155"/>
    <row newVal="178" oldVal="156"/>
    <row newVal="179" oldVal="157"/>
    <row newVal="180" oldVal="158"/>
    <row newVal="181" oldVal="159"/>
    <row newVal="182" oldVal="160"/>
    <row newVal="183" oldVal="161"/>
    <row newVal="184" oldVal="162"/>
    <row newVal="185" oldVal="163"/>
    <row newVal="186" oldVal="164"/>
    <row newVal="187" oldVal="165"/>
    <row newVal="188" oldVal="166"/>
    <row newVal="189" oldVal="167"/>
    <row newVal="191" oldVal="168"/>
    <row newVal="192" oldVal="169"/>
    <row newVal="193" oldVal="170"/>
    <row newVal="195" oldVal="171"/>
    <row newVal="196" oldVal="172"/>
    <row newVal="197" oldVal="173"/>
    <row newVal="198" oldVal="174"/>
    <row newVal="199" oldVal="175"/>
    <row newVal="200" oldVal="176"/>
    <row newVal="202" oldVal="177"/>
    <row newVal="203" oldVal="178"/>
    <row newVal="204" oldVal="179"/>
    <row newVal="205" oldVal="180"/>
    <row newVal="206" oldVal="181"/>
    <row newVal="207" oldVal="182"/>
    <row newVal="208" oldVal="183"/>
    <row newVal="209" oldVal="184"/>
    <row newVal="210" oldVal="185"/>
    <row newVal="211" oldVal="186"/>
    <row newVal="213" oldVal="187"/>
    <row newVal="214" oldVal="188"/>
    <row newVal="215" oldVal="189"/>
    <row newVal="216" oldVal="191"/>
    <row newVal="217" oldVal="192"/>
    <row newVal="218" oldVal="193"/>
    <row newVal="219" oldVal="195"/>
    <row newVal="220" oldVal="196"/>
    <row newVal="221" oldVal="197"/>
    <row newVal="222" oldVal="198"/>
    <row newVal="223" oldVal="199"/>
    <row newVal="225" oldVal="200"/>
    <row newVal="226" oldVal="202"/>
    <row newVal="227" oldVal="203"/>
    <row newVal="228" oldVal="204"/>
    <row newVal="229" oldVal="205"/>
    <row newVal="230" oldVal="206"/>
    <row newVal="231" oldVal="207"/>
    <row newVal="232" oldVal="208"/>
    <row newVal="233" oldVal="209"/>
    <row newVal="234" oldVal="210"/>
    <row newVal="235" oldVal="211"/>
    <row newVal="237" oldVal="213"/>
    <row newVal="238" oldVal="214"/>
    <row newVal="239" oldVal="215"/>
    <row newVal="240" oldVal="216"/>
    <row newVal="241" oldVal="217"/>
    <row newVal="242" oldVal="218"/>
    <row newVal="244" oldVal="219"/>
    <row newVal="245" oldVal="220"/>
    <row newVal="246" oldVal="221"/>
    <row newVal="247" oldVal="222"/>
    <row newVal="248" oldVal="223"/>
    <row newVal="249" oldVal="225"/>
    <row newVal="250" oldVal="226"/>
    <row newVal="251" oldVal="229"/>
    <row newVal="252" oldVal="230"/>
    <row newVal="253" oldVal="231"/>
    <row newVal="254" oldVal="232"/>
    <row newVal="255" oldVal="233"/>
    <row newVal="256" oldVal="234"/>
    <row newVal="257" oldVal="329"/>
    <row newVal="258" oldVal="330"/>
    <row newVal="259" oldVal="331"/>
    <row newVal="260" oldVal="333"/>
    <row newVal="261" oldVal="458"/>
    <row newVal="262" oldVal="459"/>
    <row newVal="263" oldVal="460"/>
    <row newVal="264" oldVal="461"/>
    <row newVal="265" oldVal="462"/>
    <row newVal="266" oldVal="463"/>
    <row newVal="267" oldVal="464"/>
    <row newVal="268" oldVal="235"/>
    <row newVal="269" oldVal="237"/>
    <row newVal="270" oldVal="238"/>
    <row newVal="271" oldVal="239"/>
    <row newVal="272" oldVal="240"/>
    <row newVal="273" oldVal="241"/>
    <row newVal="274" oldVal="244"/>
    <row newVal="275" oldVal="245"/>
    <row newVal="276" oldVal="246"/>
    <row newVal="277" oldVal="247"/>
    <row newVal="278" oldVal="248"/>
    <row newVal="279" oldVal="249"/>
    <row newVal="280" oldVal="250"/>
    <row newVal="281" oldVal="251"/>
    <row newVal="282" oldVal="252"/>
    <row newVal="283" oldVal="253"/>
    <row newVal="284" oldVal="254"/>
    <row newVal="285" oldVal="255"/>
    <row newVal="286" oldVal="389"/>
    <row newVal="287" oldVal="390"/>
    <row newVal="288" oldVal="391"/>
    <row newVal="289" oldVal="393"/>
    <row newVal="290" oldVal="394"/>
    <row newVal="291" oldVal="395"/>
    <row newVal="292" oldVal="396"/>
    <row newVal="294" oldVal="383"/>
    <row newVal="295" oldVal="384"/>
    <row newVal="296" oldVal="386"/>
    <row newVal="297" oldVal="387"/>
    <row newVal="299" oldVal="377"/>
    <row newVal="300" oldVal="378"/>
    <row newVal="301" oldVal="379"/>
    <row newVal="303" oldVal="398"/>
    <row newVal="304" oldVal="399"/>
    <row newVal="305" oldVal="400"/>
    <row newVal="306" oldVal="401"/>
    <row newVal="308" oldVal="412"/>
    <row newVal="309" oldVal="413"/>
    <row newVal="310" oldVal="414"/>
    <row newVal="311" oldVal="415"/>
    <row newVal="313" oldVal="417"/>
    <row newVal="314" oldVal="418"/>
    <row newVal="315" oldVal="419"/>
    <row newVal="317" oldVal="407"/>
    <row newVal="318" oldVal="408"/>
    <row newVal="319" oldVal="409"/>
    <row newVal="320" oldVal="410"/>
    <row newVal="322" oldVal="403"/>
    <row newVal="323" oldVal="404"/>
    <row newVal="324" oldVal="405"/>
    <row newVal="326" oldVal="421"/>
    <row newVal="327" oldVal="422"/>
    <row newVal="328" oldVal="423"/>
    <row newVal="329" oldVal="424"/>
    <row newVal="330" oldVal="425"/>
    <row newVal="331" oldVal="426"/>
    <row newVal="333" oldVal="448"/>
    <row newVal="334" oldVal="449"/>
    <row newVal="335" oldVal="450"/>
    <row newVal="336" oldVal="451"/>
    <row newVal="338" oldVal="262"/>
    <row newVal="339" oldVal="263"/>
    <row newVal="340" oldVal="264"/>
    <row newVal="341" oldVal="265"/>
    <row newVal="343" oldVal="266"/>
    <row newVal="344" oldVal="267"/>
    <row newVal="345" oldVal="268"/>
    <row newVal="346" oldVal="269"/>
    <row newVal="347" oldVal="270"/>
    <row newVal="348" oldVal="271"/>
    <row newVal="349" oldVal="272"/>
    <row newVal="350" oldVal="273"/>
    <row newVal="352" oldVal="274"/>
    <row newVal="353" oldVal="275"/>
    <row newVal="354" oldVal="276"/>
    <row newVal="355" oldVal="277"/>
    <row newVal="356" oldVal="278"/>
    <row newVal="357" oldVal="279"/>
    <row newVal="358" oldVal="280"/>
    <row newVal="359" oldVal="281"/>
    <row newVal="360" oldVal="282"/>
    <row newVal="361" oldVal="283"/>
    <row newVal="362" oldVal="284"/>
    <row newVal="363" oldVal="285"/>
    <row newVal="364" oldVal="286"/>
    <row newVal="365" oldVal="287"/>
    <row newVal="366" oldVal="288"/>
    <row newVal="368" oldVal="289"/>
    <row newVal="369" oldVal="290"/>
    <row newVal="370" oldVal="291"/>
    <row newVal="371" oldVal="292"/>
    <row newVal="373" oldVal="294"/>
    <row newVal="374" oldVal="295"/>
    <row newVal="375" oldVal="296"/>
    <row newVal="376" oldVal="297"/>
    <row newVal="377" oldVal="299"/>
    <row newVal="378" oldVal="300"/>
    <row newVal="379" oldVal="301"/>
    <row newVal="381" oldVal="303"/>
    <row newVal="382" oldVal="304"/>
    <row newVal="383" oldVal="305"/>
    <row newVal="384" oldVal="306"/>
    <row newVal="386" oldVal="308"/>
    <row newVal="387" oldVal="309"/>
    <row newVal="388" oldVal="310"/>
    <row newVal="389" oldVal="311"/>
    <row newVal="390" oldVal="313"/>
    <row newVal="391" oldVal="314"/>
    <row newVal="393" oldVal="315"/>
    <row newVal="394" oldVal="317"/>
    <row newVal="395" oldVal="318"/>
    <row newVal="396" oldVal="319"/>
    <row newVal="397" oldVal="320"/>
    <row newVal="398" oldVal="322"/>
    <row newVal="399" oldVal="324"/>
    <row newVal="400" oldVal="326"/>
    <row newVal="401" oldVal="123"/>
    <row newVal="402" oldVal="135"/>
    <row newVal="403" oldVal="136"/>
    <row newVal="404" oldVal="227"/>
    <row newVal="405" oldVal="228"/>
    <row newVal="406" oldVal="242"/>
    <row newVal="407" oldVal="256"/>
    <row newVal="408" oldVal="257"/>
    <row newVal="409" oldVal="258"/>
    <row newVal="410" oldVal="259"/>
    <row newVal="411" oldVal="260"/>
    <row newVal="412" oldVal="261"/>
    <row newVal="413" oldVal="323"/>
    <row newVal="414" oldVal="327"/>
    <row newVal="415" oldVal="328"/>
    <row newVal="416" oldVal="340"/>
    <row newVal="417" oldVal="341"/>
    <row newVal="418" oldVal="343"/>
    <row newVal="419" oldVal="344"/>
    <row newVal="420" oldVal="345"/>
    <row newVal="421" oldVal="346"/>
    <row newVal="422" oldVal="347"/>
    <row newVal="423" oldVal="348"/>
    <row newVal="424" oldVal="349"/>
    <row newVal="425" oldVal="350"/>
    <row newVal="426" oldVal="352"/>
    <row newVal="427" oldVal="353"/>
    <row newVal="428" oldVal="354"/>
    <row newVal="429" oldVal="355"/>
    <row newVal="430" oldVal="356"/>
    <row newVal="431" oldVal="357"/>
    <row newVal="432" oldVal="358"/>
    <row newVal="433" oldVal="359"/>
    <row newVal="434" oldVal="360"/>
    <row newVal="435" oldVal="361"/>
    <row newVal="436" oldVal="362"/>
    <row newVal="437" oldVal="363"/>
    <row newVal="438" oldVal="364"/>
    <row newVal="439" oldVal="365"/>
    <row newVal="440" oldVal="366"/>
    <row newVal="441" oldVal="368"/>
    <row newVal="442" oldVal="369"/>
    <row newVal="443" oldVal="370"/>
    <row newVal="444" oldVal="371"/>
    <row newVal="445" oldVal="373"/>
    <row newVal="446" oldVal="374"/>
    <row newVal="447" oldVal="375"/>
    <row newVal="448" oldVal="376"/>
    <row newVal="449" oldVal="381"/>
    <row newVal="450" oldVal="382"/>
    <row newVal="451" oldVal="388"/>
    <row newVal="452" oldVal="397"/>
    <row newVal="453" oldVal="402"/>
    <row newVal="454" oldVal="406"/>
    <row newVal="455" oldVal="411"/>
    <row newVal="456" oldVal="416"/>
    <row newVal="457" oldVal="420"/>
    <row newVal="458" oldVal="427"/>
    <row newVal="459" oldVal="431"/>
    <row newVal="460" oldVal="435"/>
    <row newVal="461" oldVal="447"/>
    <row newVal="462" oldVal="452"/>
    <row newVal="463" oldVal="456"/>
    <row newVal="464" oldVal="457"/>
  </rowSortMap>
</worksheetSortMap>
</file>

<file path=xl/worksheets/wsSortMap2.xml><?xml version="1.0" encoding="utf-8"?>
<worksheetSortMap xmlns="http://schemas.microsoft.com/office/excel/2006/main">
  <rowSortMap ref="A2:XFD37" count="36">
    <row newVal="1" oldVal="18"/>
    <row newVal="2" oldVal="19"/>
    <row newVal="3" oldVal="20"/>
    <row newVal="4" oldVal="17"/>
    <row newVal="5" oldVal="15"/>
    <row newVal="6" oldVal="31"/>
    <row newVal="7" oldVal="30"/>
    <row newVal="8" oldVal="32"/>
    <row newVal="9" oldVal="16"/>
    <row newVal="10" oldVal="4"/>
    <row newVal="11" oldVal="8"/>
    <row newVal="12" oldVal="36"/>
    <row newVal="13" oldVal="11"/>
    <row newVal="14" oldVal="13"/>
    <row newVal="15" oldVal="14"/>
    <row newVal="16" oldVal="12"/>
    <row newVal="17" oldVal="23"/>
    <row newVal="18" oldVal="22"/>
    <row newVal="19" oldVal="21"/>
    <row newVal="20" oldVal="24"/>
    <row newVal="21" oldVal="27"/>
    <row newVal="22" oldVal="28"/>
    <row newVal="23" oldVal="26"/>
    <row newVal="24" oldVal="25"/>
    <row newVal="25" oldVal="29"/>
    <row newVal="26" oldVal="33"/>
    <row newVal="27" oldVal="34"/>
    <row newVal="28" oldVal="35"/>
    <row newVal="29" oldVal="5"/>
    <row newVal="30" oldVal="1"/>
    <row newVal="31" oldVal="2"/>
    <row newVal="32" oldVal="3"/>
    <row newVal="33" oldVal="7"/>
    <row newVal="34" oldVal="9"/>
    <row newVal="35" oldVal="6"/>
    <row newVal="36" oldVal="10"/>
  </rowSortMap>
</worksheetSortMap>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survey</vt:lpstr>
      <vt:lpstr>choices</vt:lpstr>
      <vt:lpstr>settings</vt:lpstr>
      <vt:lpstr>Screening questions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Charlotte Sagan</dc:creator>
  <cp:lastModifiedBy>SD</cp:lastModifiedBy>
  <dcterms:created xsi:type="dcterms:W3CDTF">2014-01-10T20:25:55Z</dcterms:created>
  <dcterms:modified xsi:type="dcterms:W3CDTF">2014-12-07T22:31:46Z</dcterms:modified>
</cp:coreProperties>
</file>